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ASUS\Documents\MILENA\UDAE\2022\PLAN ANTICORRUPCION\"/>
    </mc:Choice>
  </mc:AlternateContent>
  <xr:revisionPtr revIDLastSave="0" documentId="13_ncr:1_{FE622165-90C1-4396-9FA0-665442F1BF5C}" xr6:coauthVersionLast="47" xr6:coauthVersionMax="47" xr10:uidLastSave="{00000000-0000-0000-0000-000000000000}"/>
  <bookViews>
    <workbookView xWindow="-108" yWindow="-108" windowWidth="23256" windowHeight="12576" xr2:uid="{00000000-000D-0000-FFFF-FFFF00000000}"/>
  </bookViews>
  <sheets>
    <sheet name="Índice" sheetId="2" r:id="rId1"/>
    <sheet name="Actividades PAAC 2022" sheetId="1" r:id="rId2"/>
  </sheets>
  <definedNames>
    <definedName name="_xlnm._FilterDatabase" localSheetId="1" hidden="1">'Actividades PAAC 2022'!$A$5:$J$109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<sst xmlns="http://schemas.openxmlformats.org/spreadsheetml/2006/main" count="322" uniqueCount="204">
  <si>
    <t>Componente</t>
  </si>
  <si>
    <t>Actividades</t>
  </si>
  <si>
    <t>Producto</t>
  </si>
  <si>
    <t>Fecha de programación</t>
  </si>
  <si>
    <t>Instancia Responsable</t>
  </si>
  <si>
    <t>Seguimiento al Plan</t>
  </si>
  <si>
    <t>Inicio</t>
  </si>
  <si>
    <t>Finalización</t>
  </si>
  <si>
    <t>Actividades realizadas</t>
  </si>
  <si>
    <t>Fecha de realización</t>
  </si>
  <si>
    <t>Observaciones</t>
  </si>
  <si>
    <t>Informes de seguimiento y auditorías</t>
  </si>
  <si>
    <t>Unidad de Auditoría</t>
  </si>
  <si>
    <t>Matriz de riesgos de corrupción publicada en la Web</t>
  </si>
  <si>
    <t>Centro de Documentación Judicial</t>
  </si>
  <si>
    <t>Unidad de Desarrollo y Análisis Estadístico</t>
  </si>
  <si>
    <t xml:space="preserve">Programas de formación y capacitación </t>
  </si>
  <si>
    <t>Realizar seguimiento a las actividades programadas en el Plan Sectorial de Desarrollo relacionadas con el Pilar estratégico de Anticorrupción y Transparencia.</t>
  </si>
  <si>
    <t>Informe de seguimiento Plan Sectorial de Desarrollo 2019-2022</t>
  </si>
  <si>
    <t xml:space="preserve">Trámites Racionalizados </t>
  </si>
  <si>
    <t>Dirección Ejecutiva de Administración Judicial
Direcciones Seccionales de Administración Judicial</t>
  </si>
  <si>
    <t>Publicar en Intranet las Políticas e Instructivos para el manejo Contable, a manera de Biblioteca Virtual para que los responsables y usuarios de la información Contable, dispongan de información oportuna y completa.</t>
  </si>
  <si>
    <t>Celebración el convenio interadministrativo de prestación de servicio bancario de recaudo por PSE para las cuentas del Fondo para la Modernización, Descongestión y Bienestar de la Administración de Justicia.</t>
  </si>
  <si>
    <t>Convenio Interadministrativo celebrado y formalizado</t>
  </si>
  <si>
    <t>Número de eventos a nivel nacional publicados.  Soporte de publicación de la rendición de cuentas</t>
  </si>
  <si>
    <t>Oficina de Comunicaciones
Centro de Documentación Judicial</t>
  </si>
  <si>
    <t>Oficina de Comunicaciones
Escuela Judicial Rodrigo Lara Bonilla</t>
  </si>
  <si>
    <t>Publicaciones en la página web de la rama judicial</t>
  </si>
  <si>
    <t>Rediseño y adecuación del sitio de atención al usuario en el Portal Web de la Rama Judicial, con el objetivo de facilitar al ciudadano la búsqueda de la información en un único espacio, optimizando la atención a la ciudadanía en general</t>
  </si>
  <si>
    <t>Micrositio de atención al usuario rediseñado y optimizado, que responda a necesidades de la ciudadanía</t>
  </si>
  <si>
    <t>Asuntos tramitados por la Unidad por medio de SIRNA y/o demás recursos</t>
  </si>
  <si>
    <t>Unidad de Registro Nacional de Abogados y Auxiliares de la Justicia</t>
  </si>
  <si>
    <t>Avance del contrato de soporte y mantenimiento al SIRNA</t>
  </si>
  <si>
    <t>Mejorar el acceso a la justicia por medio de la Construcción, dotación y mejoramiento de infraestructura física a nivel nacional</t>
  </si>
  <si>
    <t>Sedes judiciales construidas y dotadas y sedes Judiciales Intervenidas con obras de mantenimiento.</t>
  </si>
  <si>
    <t>Realizar cursos de actualización virtual para los servidores judiciales en aspectos de formación en Ética, atención al usuarios y demás temas que favorezcan mejorar la atención y la aplicación de valores en el trabajo diario.</t>
  </si>
  <si>
    <t>Servidores judiciales capacitados en Ética</t>
  </si>
  <si>
    <t>Escuela Judicial Rodrigo Lara Bonilla</t>
  </si>
  <si>
    <t xml:space="preserve">Actualización de información en micrositio Transparencia y Acceso a la Información Pública </t>
  </si>
  <si>
    <t>Publicación de información en cumplimiento de la Ley 2013 de 2019</t>
  </si>
  <si>
    <t>Actos Administrativos expedidos en cada una de las etapas del cronograma</t>
  </si>
  <si>
    <t>Unidad de Administración de la Carrera Judicial</t>
  </si>
  <si>
    <t>Informe de rendición de cuentas publicado en el micrositio</t>
  </si>
  <si>
    <t>Informe anual de Auditoría Interna</t>
  </si>
  <si>
    <t>Informe al Congreso publicado en la página de la Rama Judicial</t>
  </si>
  <si>
    <t>Actualización o Mejoras del portal web de la Rama Judicial</t>
  </si>
  <si>
    <t>Publicar Informe audiencia de rendición de cuentas 2021 como mecanismo de Transparencia y acceso a la Información Pública</t>
  </si>
  <si>
    <t>Oficina de Comunicaciones</t>
  </si>
  <si>
    <t xml:space="preserve">Actualizar los “Criterios generales de publicación de información pública” definidos en el Anexo 2 de la Resolución 1519 de 2020, a partir de los lineamientos y criterios generales de publicación de información pública en el Acuerdo 9109 de 2011 y del Acuerdo PSAA13-9858 de 2013 el cual adopta el manual de identidad visual y mejoramiento del Portal Web de la Rama Judicial. </t>
  </si>
  <si>
    <t xml:space="preserve">Actualización y publicación Registro de activos de información y del Índice de información clasificada y reservada </t>
  </si>
  <si>
    <t>Actualización criterios</t>
  </si>
  <si>
    <t>Aplicativos implementados</t>
  </si>
  <si>
    <t>Dar continuidad al cumplimiento de la Ley 2013 de 2019 que dispone la publicación y divulgación de la declaración de bienes y rentas, del registro de conflictos de interés y de la declaración de impuesto sobre la renta y complementarios de los servidores Judiciales que ocupan altos cargos.</t>
  </si>
  <si>
    <t>Monitorear y requerir la actualización de la información publicada en la página de la Rama Judicial en cumplimiento de la ley de transparencia y derecho de acceso a la información pública, de manera  que se encuentre actualizada y responda a las necesidades de la ciudadanía.</t>
  </si>
  <si>
    <t>Implementar acciones de mejora para incrementar y sostener el Índice de Transparencia y Acceso a la Información - ITA</t>
  </si>
  <si>
    <t>Acciones de mejora implementadas.</t>
  </si>
  <si>
    <t>Suministro e instalación de mobiliario para las sedes judiciales de Sogamoso, Chocontá y Girardot</t>
  </si>
  <si>
    <t>Realizar seguimiento de acuerdo a los informes de gestión de los riesgos presentados por cada una de las unidades del CSJ-DEAJ y realizar auditorias Internas al Mapa de Riesgos de Corrupción.</t>
  </si>
  <si>
    <t>Estructurar acciones para adelantar el proceso de rendición del Cuentas del Consejo Superior de la Judicatura y la Dirección Ejecutiva de Administración Judicial con la finalidad de fortalecer la transparencia, generar confianza y fortalecer el control social sobre la administración de justicia.</t>
  </si>
  <si>
    <t>Documento autodiagnóstico proceso rendición de cuentas
Caracterización de usuarios</t>
  </si>
  <si>
    <t xml:space="preserve">Oficina de Comunicaciones                     </t>
  </si>
  <si>
    <t>Implementar acciones para divulgar información de calidad y en lenguaje claro sobre la gestión adelantada por el Consejo Superior de la Judicatura y la Dirección Ejecutiva de Administración Judicial, según lo establecido en el Acuerdo PCSJA20-11478 de 2020</t>
  </si>
  <si>
    <t>Número de acciones de información implementadas</t>
  </si>
  <si>
    <t>Realizar una audiencia pública de rendición de cuentas para facilitar la evaluación y control social a la gestión adelantada  por el Consejo Superior de la Judicatura y la Dirección Ejecutiva de Administración Judicial</t>
  </si>
  <si>
    <t>Espacios de diálogo realizados</t>
  </si>
  <si>
    <t>Promover escenarios de encuentro con la ciudadanía para facilitar el diálogo y la participación de los ciudadanos y grupos de valor sobre la gestión de la corporación tanto al nivel central como seccional</t>
  </si>
  <si>
    <t>Definir e implementar actividades y/o acciones para generar la cultura, responsabilidad y conocimiento sobre el proceso de rendición de cuentas del Consejo Superior de la Judicatura y la Dirección Ejecutiva de Administración Judicial</t>
  </si>
  <si>
    <t xml:space="preserve">Número de actividades y/o acciones de sensibilización dirigidas a los servidores judiciales </t>
  </si>
  <si>
    <t>Implementar acciones de evaluación y retroalimentación a la gestión del Consejo Superior de la Judicatura y la Dirección Ejecutiva de Administración Judicial y la estrategia de rendición de cuentas 2022</t>
  </si>
  <si>
    <t>Apoyar metodológicamente a las unidades del Nivel Central, los consejos seccionales de la judicatura, las direcciones seccionales de administración de judicial y los despachos judiciales para la elaboración de la matriz de riesgos de corrupción 2023.</t>
  </si>
  <si>
    <t>Acompañamiento metodológico en la identificación y actualización de la matriz de riesgos de corrupción</t>
  </si>
  <si>
    <t>Efectuar ajustes al Mapa de Riesgos de Corrupción de acuerdo a las solicitudes que se hagan desde las dependencias y/o despachos judiciales</t>
  </si>
  <si>
    <t>Mapa de Riesgos de Corrupción ajustado</t>
  </si>
  <si>
    <t>Realizar el seguimiento cuatrimestral a la gestión del riesgo de corrupción, para verificar la efectividad de los controles y el cumplimiento de las actividades que componen el PAAC</t>
  </si>
  <si>
    <t>Informes de seguimiento</t>
  </si>
  <si>
    <t>Lograr avances en las actividades del plan de digitalización, respecto al cumplimiento de la meta de digitalización de expedientes</t>
  </si>
  <si>
    <t>Unidad de Informática (DEAJ)</t>
  </si>
  <si>
    <t>Unidad de Presupuesto (DEAJ)</t>
  </si>
  <si>
    <t>Políticas e instructivos publicadas</t>
  </si>
  <si>
    <t>Adelantar inventario de trámites tanto en el nivel central como seccional</t>
  </si>
  <si>
    <t>Inentario de los trámites.</t>
  </si>
  <si>
    <t>Suscripción e implementación de los convenios de interoperabilidad que permitan mayor seguridad y agilidad en las actuaciones y/o trámites al interior de la Rama Judicial</t>
  </si>
  <si>
    <t>Unidad de Infraestructura física (DEAJ)</t>
  </si>
  <si>
    <t>Desarrollar e implementar el Módulo de Atención Virtual a Usuarios (Circular PCSJC21-12 de 04 de junio de 2021)</t>
  </si>
  <si>
    <t xml:space="preserve">Módulo de Atención Virtual a Usuarios </t>
  </si>
  <si>
    <t xml:space="preserve">Consejos Seccionales de la Judicatura </t>
  </si>
  <si>
    <t>Dar cumplimiento a los cronogramas establecidos para las convocatorias para proveer cargos de empleados de los Consejo Seccionales de la Judicatura (tribunales, juzgados y centros de servicios) y funcionarios de la Rama Judicial</t>
  </si>
  <si>
    <t>Registros de elegibles actualizados</t>
  </si>
  <si>
    <t>Actualizar registros de elegibles de las convocatorias que ya han superado las etapas de la convocatoria, cuentan con registros de elegibles en firme y han sido objeto de reclasificación</t>
  </si>
  <si>
    <t>Canales virtuales de comunicación con el ciudadano optimos 
Informes sobre asuntos atendidos</t>
  </si>
  <si>
    <t>Continuar, optimizar y fortalecer el uso de los canales virtuales de comunicación con el fin de fortalecer la legitimidad y construir relaciones de confianza entre el ciudadano y la Rama Judicial, incluyendo el enriquecimiento del chatbot para respuesta a preguntas frecuentes y atender el mayor número de usuarios posible</t>
  </si>
  <si>
    <t>Seguimiento del Uso de la Página Web de la Rama Judicial</t>
  </si>
  <si>
    <t>Implementación de instrumentos para el manejo de la información y la comunicación de la Rama Judicial que garantice transparencia en la gestión, cercanía a la ciudadanía y eficiencia en los servicios prestados a los ciudadanos por medio de la página web de la Rama Judicial</t>
  </si>
  <si>
    <t>Efectuar soporte y mantenimiento del SIRNA durante el 2022, de manera que se privilegie la atención de los usuarios y la ejecución de los trámites a través de las herramientas tecnológicas</t>
  </si>
  <si>
    <t>Informe de seguimiento a PQRS</t>
  </si>
  <si>
    <t>Incrementar en un 5,2% en el 2022 la cantidad de peticiones y solicitudes tramitados ante la Unidad respecto a los adelantados en el 2021. Estos hacen referencia a aquellos relacionados con los servicios ciudadanos digitales de este componente del PAAC.</t>
  </si>
  <si>
    <t>Realizar auditorías en gestión de calidad y ambiental que den cumplimiento a los requisitos de norma, ademas del acompañamiento técnico en el proceso de implementación de la Norma Técnica de la Rama Judicial y la guía técnica de la Rama Judicial.</t>
  </si>
  <si>
    <t>Mantener la certificación de las dependencias administrativas y de los despachos judiciales e Implementación  de la NTC y GTC</t>
  </si>
  <si>
    <t>Presentar y publicar el Informe anual de Auditoría Interna 2021.</t>
  </si>
  <si>
    <t>Mejoras del portal web de la Rama Judicial y cumplimiento de estandares</t>
  </si>
  <si>
    <t>Cumplir con las directrices de accesibilidad y usabilidad web, las condiciones mínimas de seguridad digital y los requisitos mínimos de datos abiertos definidos en la Resolución 1519 de 2020, ademas de diseñar una estrategia de ciberseguridad y protección de información</t>
  </si>
  <si>
    <t>1. Gestión del riesgo de corrupción - Mapa de riesgos de corrupción</t>
  </si>
  <si>
    <t>2. Racionalización de trámites</t>
  </si>
  <si>
    <t>3. Rendición de Cuentas</t>
  </si>
  <si>
    <t>4. Mecanismos para mejorar la Atención al Ciudadano</t>
  </si>
  <si>
    <t>5. Mecanismos para la transparencia y acceso a la información</t>
  </si>
  <si>
    <r>
      <rPr>
        <b/>
        <sz val="22"/>
        <color theme="1"/>
        <rFont val="Arial"/>
        <family val="2"/>
      </rPr>
      <t>Componentes:
1. Gestión del riesgo de corrupción - Mapa de riesgos de corrupción:</t>
    </r>
    <r>
      <rPr>
        <sz val="22"/>
        <color theme="1"/>
        <rFont val="Arial"/>
        <family val="2"/>
      </rPr>
      <t xml:space="preserve">
herramienta para identificar, analizar y controlar los posibles hechos generadores de corrupción, tanto internos como externos.
</t>
    </r>
    <r>
      <rPr>
        <b/>
        <sz val="22"/>
        <color theme="1"/>
        <rFont val="Arial"/>
        <family val="2"/>
      </rPr>
      <t>2. Racionalización de trámites:</t>
    </r>
    <r>
      <rPr>
        <sz val="22"/>
        <color theme="1"/>
        <rFont val="Arial"/>
        <family val="2"/>
      </rPr>
      <t xml:space="preserve"> permite a las entidades analizar los trámites y procedimientos administrativos existente con el objetivo simplificar, estandarizar, eliminar, optimizar y automatizar los trámites existentes.
</t>
    </r>
    <r>
      <rPr>
        <b/>
        <sz val="22"/>
        <color theme="1"/>
        <rFont val="Arial"/>
        <family val="2"/>
      </rPr>
      <t>3. Rendición de cuentas:</t>
    </r>
    <r>
      <rPr>
        <sz val="22"/>
        <color theme="1"/>
        <rFont val="Arial"/>
        <family val="2"/>
      </rPr>
      <t xml:space="preserve"> busca mejorar la relación entre los grupos de interés y la Rama Judicial, a través del diseño e implementación de la estrategia de rendición de cuentas.
</t>
    </r>
    <r>
      <rPr>
        <b/>
        <sz val="22"/>
        <color theme="1"/>
        <rFont val="Arial"/>
        <family val="2"/>
      </rPr>
      <t>4. Mecanismos para mejorar la atención al ciudadano:</t>
    </r>
    <r>
      <rPr>
        <sz val="22"/>
        <color theme="1"/>
        <rFont val="Arial"/>
        <family val="2"/>
      </rPr>
      <t xml:space="preserve"> busca facilitar el acceso de la ciudadanía a los trámites y servicios de la Rama Judicial, balo los principios de la información completa, clara, consistente y de calidad.
</t>
    </r>
    <r>
      <rPr>
        <b/>
        <sz val="22"/>
        <color theme="1"/>
        <rFont val="Arial"/>
        <family val="2"/>
      </rPr>
      <t>5. Mecanismos para la Transparencia y Acceso a la Información:</t>
    </r>
    <r>
      <rPr>
        <sz val="22"/>
        <color theme="1"/>
        <rFont val="Arial"/>
        <family val="2"/>
      </rPr>
      <t xml:space="preserve">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</si>
  <si>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Definir e implementar un buzón de denuncias en el portal web para todos los grupos de interés</t>
  </si>
  <si>
    <t>Canal implementado en el portal web.</t>
  </si>
  <si>
    <t>Profundizar la vigilancia sobre las diferentes solicitudes allegadas a la Rama Judicial, para caracterizar los principales temas y aspectos sobre los que recaen quejas, reclamos y sugerencias.</t>
  </si>
  <si>
    <t>Informe sobre solicitudes</t>
  </si>
  <si>
    <t>Implementar mejoras con base en el informe de solicitudes que elabore la Unidad de Auditoría, en pro de mejorar la atención a los usuarios y el servicio de administración de justicia</t>
  </si>
  <si>
    <t>Mejoras implementadas</t>
  </si>
  <si>
    <t>Elaborar informe técnico respecto a oportunidad y viabilidad de: (i) implementación de un sistema centralizado, escalable, flexible y adaptable para la recepción, trámite, seguimiento y respuesta a las PQRS. (ii) Continuidad de SIGOBius, teniendo en cuenta la puesta en marcha del Gestor Documental en la Rama Judicial, así como continuidad del Módulo QRS del SIGCMA y del correo info@cendoj.ramajudicial.gov.co</t>
  </si>
  <si>
    <t>Efectuar seguimiento permanente a los riesgos de corrupción identificados en las matrices (Anexos 1, 2 y 3 del PAAC), de acuerdo a los controles establecidos.</t>
  </si>
  <si>
    <t>Todas las dependencias y despachos</t>
  </si>
  <si>
    <t xml:space="preserve">Realizar acompañamiento técnico en el proceso de implementación de la Norma de la Rama Judicial y la Guía Técnica de la Rama Judicial </t>
  </si>
  <si>
    <t>Jornadas de acompañamiento</t>
  </si>
  <si>
    <t>Formar, capacitar y certificar en modelos de gestión, sistemas de gestión de calidad, seguridad y salud en el trabajo, seguridad informática, norma antisoborno, estructuras de alto nivel articuladas a la NTC 6256:2018 y GTC 286:2018, al igual que en sistemas de gestión ambiental y NTC 6256 y GTC 286:2018 en los requisitos ambientales que solicita la norma</t>
  </si>
  <si>
    <t>Adquisición de servicios, elementos y recursos para centros de datos propios de la Rama Judicial</t>
  </si>
  <si>
    <t>Implementación Redes LAN – Cableado estructurado y redes inalámbricas</t>
  </si>
  <si>
    <t>Adquirir licencias de software para servidores y aplicaciones</t>
  </si>
  <si>
    <t>Suministro, mantenimiento y adecuación de infraestructura eléctrica para equipos tecnológicos</t>
  </si>
  <si>
    <t>Soporte y mantenimiento paquetes externos licenciados-SIGOBius</t>
  </si>
  <si>
    <t>Adquisición de servicios de Nube Privada</t>
  </si>
  <si>
    <t>Adquisición Equipos y Servicios Audiencias — Adquisición e integración de equipos tecnológicos para la realización de audiencias</t>
  </si>
  <si>
    <t>Adquisición Equipos y Servicios Audiencias — Servicios de audiencias, videoconferencias y gestión de grabaciones</t>
  </si>
  <si>
    <t>Adquisición de licenciamiento de escritorio remoto en nube / RDP</t>
  </si>
  <si>
    <t>Adquisición de Servidores</t>
  </si>
  <si>
    <t>Adquisición de software de gestión de servicios de TI - Herramienta de Gestión</t>
  </si>
  <si>
    <t>Estudio sobre la demanda de justicia, oferta judicial, variables exógenas, infraestructura y capacitación requerida, que permitan identificar necesidades y requerimientos de cada una de las jurisdicciones y especialidades, incluidos los despachos comisorios</t>
  </si>
  <si>
    <t>Estudio para la actualización y/o diseño de modelos de gestión y definición de plantas tipo diferenciadas, tomando en cuenta variables contextuales: geográficas, demográficas, demanda del servicio, cargas de trabajo, de estructura organizacional, estructura de cargos, nomenclatura, remuneración y modelo organizacional basado en TIC.</t>
  </si>
  <si>
    <t>Elaborar los documentos metodológicos de la gestión documental judicial</t>
  </si>
  <si>
    <t>Actualizar las colecciones documentales de las bibliotecas de la Rama Judicial</t>
  </si>
  <si>
    <t>Recopilar y analizar información de las fuentes formales de derecho generando conocimiento</t>
  </si>
  <si>
    <t>Realizar teleconferencias, programas de televisión y radio</t>
  </si>
  <si>
    <t>Gestionar la publicación de información de la Rama Judicial en forma impresa y digital</t>
  </si>
  <si>
    <t>Digitalización de expedientes</t>
  </si>
  <si>
    <t>Adquisición Equipos y Servicios Audiencias – Adquisición e integración de equipos tecnológicos para la realización de audiencias</t>
  </si>
  <si>
    <t>Adquisición Equipos y Servicios Audiencias – Servicios de audiencias, videoconferencias y gestión de grabaciones</t>
  </si>
  <si>
    <t>Adquisición de Servicios de Conectividad (Redes WAN) – Servicios, elementos y recursos de conectividad, telecomunicaciones e Internet</t>
  </si>
  <si>
    <t>Implementación y Soporte de la Solución de Software SIUGJ</t>
  </si>
  <si>
    <t>Implementación de productos y servicios de seguridad informática</t>
  </si>
  <si>
    <t>Implementación de intranet y portales</t>
  </si>
  <si>
    <t>Servicios de identidad digital</t>
  </si>
  <si>
    <t>Implementación de BOT</t>
  </si>
  <si>
    <t>Implementación de Aplicaciones de Blockchain</t>
  </si>
  <si>
    <t xml:space="preserve">Implementación y Soporte de la Solución de Software SIUGJ </t>
  </si>
  <si>
    <t>Diagnóstico y diseño del modelo de aseguramiento de calidad de los sistemas de información</t>
  </si>
  <si>
    <t xml:space="preserve">Organización digital de los expedientes en gestión de la Corte Suprema de Justicia </t>
  </si>
  <si>
    <t xml:space="preserve">Implementación del Sistema de Gestión de Seguridad de la Información </t>
  </si>
  <si>
    <t xml:space="preserve">Implementación de productos y servicios de seguridad informática </t>
  </si>
  <si>
    <t>Implementación de aplicaciones de analítica predictiva</t>
  </si>
  <si>
    <t>Modernización y Consolidación de una Plataforma de Recuperación de Información</t>
  </si>
  <si>
    <t>Implementación del Gobierno de Datos y Evaluación y Mejoramiento de Calidad de Datos (incluye términos de referencia)</t>
  </si>
  <si>
    <t>Herramientas de software, servicios de analítica e inteligencia artificial</t>
  </si>
  <si>
    <t>Modelo de open data disertado e implementado</t>
  </si>
  <si>
    <t>Modernización de Computadores Personales</t>
  </si>
  <si>
    <t xml:space="preserve">Adquisición de equipos, software y/o prestación de servicios para el sistema oral </t>
  </si>
  <si>
    <t>Diseñar, estructurar, imprimir, aplicar, custodiar y entregar resultados de las pruebas de conocimientos, competencias, aptitudes y/o habilidades y psicotécnicas, para los cargos de empleados de carrera de los Consejos Superior y Seccionales de la Judicatura, Direcciones Ejecutiva y Seccionales de Administración Judicial.</t>
  </si>
  <si>
    <t>Diseñar, estructurar, imprimir, aplicar, custodiar y entregar resultados de las pruebas de conocimientos, competencias, aptitudes y/o habilidades y psicotécnicas para los cargos de empleados de Altas Cortes.</t>
  </si>
  <si>
    <t>Exhibición de las pruebas convocatoria 27</t>
  </si>
  <si>
    <t>Actividades para la terminación del proyecto sede judicial Neiva</t>
  </si>
  <si>
    <t>Plan Maestro de Infraestructura Física</t>
  </si>
  <si>
    <t>Gestionar el proceso de adquisición de bienes inmuebles a nivel nacional</t>
  </si>
  <si>
    <t>Desarrollo de la convocatoria</t>
  </si>
  <si>
    <t xml:space="preserve">Sesión de exhibición de pruebas </t>
  </si>
  <si>
    <t xml:space="preserve">Modernización tecnológica de la tarjeta profesional de abogado y Elaboración y expedición de tarjetas profesionales de abogado. </t>
  </si>
  <si>
    <t>Tarjetas Profesionales expedidas</t>
  </si>
  <si>
    <t>Desarrollo de la implementación</t>
  </si>
  <si>
    <t>Implementación de la Ley 1905 de 2018 (Examen de Estado para ejercer la profesión de abogado)</t>
  </si>
  <si>
    <t>Eventos realizados</t>
  </si>
  <si>
    <t>Publicaciones efectuadas</t>
  </si>
  <si>
    <t>Documentos elaborados</t>
  </si>
  <si>
    <t>Colecciones actualizadas</t>
  </si>
  <si>
    <t>Información recopilada</t>
  </si>
  <si>
    <t>Grupo Estratégico del CSdJ
Grupos de Proyectos Especiales y de Tecnología (DEAJ) de la DEAJ 
Centro Documentación Judicial</t>
  </si>
  <si>
    <t>Documento estudio</t>
  </si>
  <si>
    <t>Expedientes digitalizados</t>
  </si>
  <si>
    <t>Implementación de producto</t>
  </si>
  <si>
    <t>Computadores adquiridos</t>
  </si>
  <si>
    <t>Solución informática implementada</t>
  </si>
  <si>
    <t>Productos o servicios adquiridos</t>
  </si>
  <si>
    <t>Equipos adquiridos</t>
  </si>
  <si>
    <t>Unidad de Auditoría
Centro de Documentación Judicial</t>
  </si>
  <si>
    <t xml:space="preserve">ACTIVIDADES PLAN ANTICORRUPCIÓN Y ATENCIÓN AL CIUDADANO 2022
CONSEJO SUPERIOR DE LA JUDICATURA
</t>
  </si>
  <si>
    <t>Soporte, mantenimiento al aplicativo de cobro coactivo</t>
  </si>
  <si>
    <t>Mejorar el sitio virtual disponible para la atención al usuario a través del Portal Web de la Rama Judicial, para lograr una mayor accesibilidad y participación de la ciudadanía, y que además se garantice el cumplimiento de la estructura definida en la Resolución 1519 de 2020 (Estándares de publicación y divulgación de información)</t>
  </si>
  <si>
    <t>Realizar la actualización de los registros de activos de información y del Índice de información clasificada y reservada de las unidades de la DEAJ, los cuales se aprobaron el año 2020.</t>
  </si>
  <si>
    <t>Publicación de la Matriz de Riesgos de Corrupción 2022 en la página Web de la Rama Judicial.</t>
  </si>
  <si>
    <t>Informe técnico</t>
  </si>
  <si>
    <t>Realizar actividades de Estudios y Diseños de las Sedes Judiciales de Orocué (Casanare), Málaga (Santander), Saravena (Arauca), Villa del Rosario (Norte de Santander), Caucasia (Antioquia), Fonseca (Guajira), Paz de Ariporo (Casanare), Bolívar (Cauca), Monterrey, Concordia (Magdalena), Barrancominas (Guainia), La Primavera (Vichada), San Martín de los Llanos (Meta), Palmira (Valle del Cauca), Zipaquirá (Cundinamarca).</t>
  </si>
  <si>
    <t>Realizar actividades de Construcción de las sedes judiciales de Aguada (Santander), El Charco (Narino), Riofrio (Valle del Cauca), San Diego (Cesar), El Cocuy (Boyacá), La Paya (Boyacá), Paz de Ariporo (Casanare), Trinidad (Casanare), Puerto Carreño (Vichada), Mosquera (Nariño), Pizarro (Nariño), Sincé (Sucre), Aguachica (Cesar), Zipaquirá (Cundinamarca), El Dovio (Valle del Cauca), Sahagún (Córdoba)</t>
  </si>
  <si>
    <t>Realizar actividades de suministro, instalación y dotación de mobiliario para las sedes judiciales de Aguada (Santander), El Charco (Narifici), Rio Frio (Valle del Cauca), San Diego (Cesar), El Cocuy (Boyacá), Paya (Boyacá), Trinidad (Casanare), Puerto Carreño (Vichada), Mosquera (Nariño), Pizarro (Nariño), Sincé (Sucre), Aguachica (Cesar), El Dovio (Valle del Cauca), Zipaquirá (Cundinamarca)</t>
  </si>
  <si>
    <t>Construcción sede despachos judiciales de Sogamoso, Chocontá, Girardot, bloque anexo Palacio de Justicia de Riohacha, nueva torre del Palacio de Justicia de Valledupar.</t>
  </si>
  <si>
    <t xml:space="preserve">Estudios y diseños para la terminación de la Sede Judicial de Neiva (Huila) </t>
  </si>
  <si>
    <t>Sedes judiciales intervenidas con obras de mantenimiento</t>
  </si>
  <si>
    <t>Etapa 2 establecida en el Acuerdo Específico de Cooperación y Colaboración 230 suscrito con la ANIM, contratos de obra, interventoría y mobiliario (Palacio de Justicia de Medellín)</t>
  </si>
  <si>
    <t>Servicio de correo electrónico en la nube</t>
  </si>
  <si>
    <t>Elaborar el Informe al Congreso 2021</t>
  </si>
  <si>
    <t>ACTIVIDADES PLAN ANTICORRUPCIÓN Y ATENCIÓN AL CIUDADANO - PAAC 2022
CONSEJO SUPERIOR DE LA JUDICATURA</t>
  </si>
  <si>
    <t xml:space="preserve">En el marco del estudio para el diseño y/o actualización de los modelos de gestión incluir lo relacionado con el modelo de atención al usuario a partir de experiencias exitosas en la Rama Judicial </t>
  </si>
  <si>
    <t xml:space="preserve">Informe </t>
  </si>
  <si>
    <t>Adelantar mecanismos de seguimiento a la PQRS, el cual incluya una política aplicable a las solicitudes presentadas por parte de la ciudadanía, el cual indique el tiempo estimado de respuesta y los parametros de calidad de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</si>
</sst>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0"/>
      <name val="Calibri"/>
      <family val="2"/>
      <scheme val="minor"/>
    </font>
    <font>
      <b/>
      <sz val="18"/>
      <color indexed="8"/>
      <name val="Arial"/>
      <family val="2"/>
    </font>
    <font>
      <sz val="10"/>
      <color indexed="8"/>
      <name val="Arial"/>
      <family val="2"/>
    </font>
    <font>
      <sz val="16"/>
      <color indexed="8"/>
      <name val="Arial"/>
      <family val="2"/>
    </font>
    <font>
      <b/>
      <sz val="16"/>
      <name val="Arial"/>
      <family val="2"/>
    </font>
    <font>
      <sz val="11"/>
      <name val="Arial"/>
      <family val="2"/>
    </font>
    <font>
      <b/>
      <sz val="11"/>
      <name val="Arial"/>
      <family val="2"/>
    </font>
    <font>
      <b/>
      <sz val="16"/>
      <color indexed="8"/>
      <name val="Arial"/>
      <family val="2"/>
    </font>
    <font>
      <sz val="11"/>
      <color indexed="8"/>
      <name val="Arial"/>
      <family val="2"/>
    </font>
    <font>
      <sz val="22"/>
      <color theme="1"/>
      <name val="Arial"/>
      <family val="2"/>
    </font>
    <font>
      <b/>
      <sz val="22"/>
      <color theme="1"/>
      <name val="Arial"/>
      <family val="2"/>
    </font>
    <font>
      <b/>
      <sz val="26"/>
      <color theme="1"/>
      <name val="Arial"/>
      <family val="2"/>
    </font>
  </fonts>
  <fills count="25">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indexed="0"/>
      </patternFill>
    </fill>
    <fill>
      <patternFill patternType="solid">
        <fgColor rgb="FFFFFF00"/>
        <bgColor indexed="0"/>
      </patternFill>
    </fill>
    <fill>
      <patternFill patternType="solid">
        <fgColor theme="5" tint="0.39997558519241921"/>
        <bgColor indexed="64"/>
      </patternFill>
    </fill>
    <fill>
      <patternFill patternType="solid">
        <fgColor theme="5" tint="0.79998168889431442"/>
        <bgColor indexed="64"/>
      </patternFill>
    </fill>
    <fill>
      <patternFill patternType="solid">
        <fgColor rgb="FF92D050"/>
        <bgColor indexed="64"/>
      </patternFill>
    </fill>
    <fill>
      <patternFill patternType="solid">
        <fgColor rgb="FFD6EDBD"/>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s>
  <borders count="3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s>
  <cellStyleXfs count="1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cellStyleXfs>
  <cellXfs count="183">
    <xf numFmtId="0" fontId="0" fillId="0" borderId="0" xfId="0"/>
    <xf numFmtId="0" fontId="3" fillId="0" borderId="0" xfId="0" applyFont="1" applyAlignment="1">
      <alignment vertical="center"/>
    </xf>
    <xf numFmtId="0" fontId="2" fillId="12" borderId="0" xfId="0" applyFont="1" applyFill="1" applyBorder="1" applyAlignment="1">
      <alignment horizontal="center" vertical="center"/>
    </xf>
    <xf numFmtId="0" fontId="4" fillId="12" borderId="0" xfId="0" applyFont="1" applyFill="1" applyBorder="1" applyAlignment="1">
      <alignment horizontal="center" vertical="center"/>
    </xf>
    <xf numFmtId="0" fontId="3" fillId="0" borderId="0" xfId="0" applyFont="1" applyAlignment="1" applyProtection="1">
      <alignment vertical="center"/>
      <protection locked="0"/>
    </xf>
    <xf numFmtId="0" fontId="6" fillId="16" borderId="16" xfId="6" applyFont="1" applyFill="1" applyBorder="1" applyAlignment="1" applyProtection="1">
      <alignment vertical="center" wrapText="1"/>
      <protection locked="0"/>
    </xf>
    <xf numFmtId="0" fontId="6" fillId="16" borderId="8" xfId="6" applyFont="1" applyFill="1" applyBorder="1" applyAlignment="1" applyProtection="1">
      <alignment vertical="center" wrapText="1"/>
      <protection locked="0"/>
    </xf>
    <xf numFmtId="0" fontId="6" fillId="16" borderId="6" xfId="6" applyFont="1" applyFill="1" applyBorder="1" applyAlignment="1" applyProtection="1">
      <alignment vertical="center" wrapText="1"/>
      <protection locked="0"/>
    </xf>
    <xf numFmtId="0" fontId="6" fillId="16" borderId="18" xfId="6" applyFont="1" applyFill="1" applyBorder="1" applyAlignment="1" applyProtection="1">
      <alignment vertical="center" wrapText="1"/>
      <protection locked="0"/>
    </xf>
    <xf numFmtId="14" fontId="7" fillId="16" borderId="16" xfId="6" applyNumberFormat="1" applyFont="1" applyFill="1" applyBorder="1" applyAlignment="1" applyProtection="1">
      <alignment horizontal="center" vertical="center" wrapText="1"/>
      <protection locked="0"/>
    </xf>
    <xf numFmtId="0" fontId="6" fillId="16" borderId="12" xfId="6" applyFont="1" applyFill="1" applyBorder="1" applyAlignment="1" applyProtection="1">
      <alignment vertical="center" wrapText="1"/>
      <protection locked="0"/>
    </xf>
    <xf numFmtId="0" fontId="6" fillId="18" borderId="15" xfId="10" applyFont="1" applyFill="1" applyBorder="1" applyAlignment="1" applyProtection="1">
      <alignment horizontal="left" vertical="center" wrapText="1"/>
      <protection locked="0"/>
    </xf>
    <xf numFmtId="14" fontId="7" fillId="18" borderId="16" xfId="10" applyNumberFormat="1" applyFont="1" applyFill="1" applyBorder="1" applyAlignment="1" applyProtection="1">
      <alignment horizontal="center" vertical="center" wrapText="1"/>
      <protection locked="0"/>
    </xf>
    <xf numFmtId="0" fontId="6" fillId="18" borderId="21" xfId="10" applyFont="1" applyFill="1" applyBorder="1" applyAlignment="1" applyProtection="1">
      <alignment horizontal="left" vertical="center" wrapText="1"/>
      <protection locked="0"/>
    </xf>
    <xf numFmtId="0" fontId="6" fillId="20" borderId="16" xfId="4" applyFont="1" applyFill="1" applyBorder="1" applyAlignment="1" applyProtection="1">
      <alignment horizontal="left" vertical="center" wrapText="1"/>
      <protection locked="0"/>
    </xf>
    <xf numFmtId="14" fontId="7" fillId="20" borderId="16" xfId="4" applyNumberFormat="1" applyFont="1" applyFill="1" applyBorder="1" applyAlignment="1" applyProtection="1">
      <alignment horizontal="center" vertical="center" wrapText="1"/>
      <protection locked="0"/>
    </xf>
    <xf numFmtId="0" fontId="6" fillId="20" borderId="18" xfId="4" applyFont="1" applyFill="1" applyBorder="1" applyAlignment="1" applyProtection="1">
      <alignment horizontal="left" vertical="center" wrapText="1"/>
      <protection locked="0"/>
    </xf>
    <xf numFmtId="0" fontId="6" fillId="20" borderId="15" xfId="4" applyFont="1" applyFill="1" applyBorder="1" applyAlignment="1" applyProtection="1">
      <alignment horizontal="left" vertical="center" wrapText="1"/>
      <protection locked="0"/>
    </xf>
    <xf numFmtId="0" fontId="6" fillId="20" borderId="21" xfId="4" applyFont="1" applyFill="1" applyBorder="1" applyAlignment="1" applyProtection="1">
      <alignment horizontal="left" vertical="center" wrapText="1"/>
      <protection locked="0"/>
    </xf>
    <xf numFmtId="0" fontId="6" fillId="22" borderId="8" xfId="2" applyFont="1" applyFill="1" applyBorder="1" applyAlignment="1" applyProtection="1">
      <alignment horizontal="left" vertical="center" wrapText="1"/>
      <protection locked="0"/>
    </xf>
    <xf numFmtId="14" fontId="7" fillId="22" borderId="8" xfId="2" applyNumberFormat="1" applyFont="1" applyFill="1" applyBorder="1" applyAlignment="1" applyProtection="1">
      <alignment horizontal="center" vertical="center" wrapText="1"/>
      <protection locked="0"/>
    </xf>
    <xf numFmtId="0" fontId="6" fillId="22" borderId="6" xfId="2" applyFont="1" applyFill="1" applyBorder="1" applyAlignment="1" applyProtection="1">
      <alignment horizontal="left" vertical="center" wrapText="1"/>
      <protection locked="0"/>
    </xf>
    <xf numFmtId="14" fontId="7" fillId="22" borderId="15" xfId="2" applyNumberFormat="1" applyFont="1" applyFill="1" applyBorder="1" applyAlignment="1" applyProtection="1">
      <alignment horizontal="center" vertical="center" wrapText="1"/>
      <protection locked="0"/>
    </xf>
    <xf numFmtId="0" fontId="6" fillId="22" borderId="16" xfId="2" applyFont="1" applyFill="1" applyBorder="1" applyAlignment="1" applyProtection="1">
      <alignment horizontal="left" vertical="center" wrapText="1"/>
      <protection locked="0"/>
    </xf>
    <xf numFmtId="0" fontId="6" fillId="22" borderId="18" xfId="2" applyFont="1" applyFill="1" applyBorder="1" applyAlignment="1" applyProtection="1">
      <alignment horizontal="left" vertical="center" wrapText="1"/>
      <protection locked="0"/>
    </xf>
    <xf numFmtId="14" fontId="7" fillId="24" borderId="15" xfId="8" applyNumberFormat="1" applyFont="1" applyFill="1" applyBorder="1" applyAlignment="1" applyProtection="1">
      <alignment horizontal="center" vertical="center" wrapText="1"/>
      <protection locked="0"/>
    </xf>
    <xf numFmtId="0" fontId="6" fillId="24" borderId="18" xfId="8" applyFont="1" applyFill="1" applyBorder="1" applyAlignment="1" applyProtection="1">
      <alignment horizontal="left" vertical="center" wrapText="1"/>
      <protection locked="0"/>
    </xf>
    <xf numFmtId="0" fontId="4" fillId="0" borderId="0" xfId="0" applyFont="1" applyAlignment="1">
      <alignment vertical="center"/>
    </xf>
    <xf numFmtId="0" fontId="3" fillId="0" borderId="0" xfId="0" applyFont="1" applyAlignment="1">
      <alignment horizontal="center" vertical="center"/>
    </xf>
    <xf numFmtId="14" fontId="7" fillId="22" borderId="22" xfId="2" applyNumberFormat="1" applyFont="1" applyFill="1" applyBorder="1" applyAlignment="1" applyProtection="1">
      <alignment horizontal="center" vertical="center" wrapText="1"/>
      <protection locked="0"/>
    </xf>
    <xf numFmtId="14" fontId="7" fillId="20" borderId="22" xfId="4" applyNumberFormat="1" applyFont="1" applyFill="1" applyBorder="1" applyAlignment="1" applyProtection="1">
      <alignment horizontal="center" vertical="center" wrapText="1"/>
      <protection locked="0"/>
    </xf>
    <xf numFmtId="0" fontId="6" fillId="22" borderId="19" xfId="2" applyFont="1" applyFill="1" applyBorder="1" applyAlignment="1" applyProtection="1">
      <alignment horizontal="left" vertical="center" wrapText="1"/>
      <protection locked="0"/>
    </xf>
    <xf numFmtId="0" fontId="2" fillId="12" borderId="0" xfId="0" applyFont="1" applyFill="1" applyBorder="1" applyAlignment="1">
      <alignment horizontal="center" vertical="center"/>
    </xf>
    <xf numFmtId="0" fontId="6" fillId="22" borderId="17" xfId="2" applyFont="1" applyFill="1" applyBorder="1" applyAlignment="1" applyProtection="1">
      <alignment horizontal="left" vertical="center" wrapText="1"/>
      <protection locked="0"/>
    </xf>
    <xf numFmtId="0" fontId="6" fillId="22" borderId="22" xfId="2" applyFont="1" applyFill="1" applyBorder="1" applyAlignment="1" applyProtection="1">
      <alignment horizontal="left" vertical="center" wrapText="1"/>
      <protection locked="0"/>
    </xf>
    <xf numFmtId="0" fontId="6" fillId="16" borderId="12" xfId="6" applyFont="1" applyFill="1" applyBorder="1" applyAlignment="1" applyProtection="1">
      <alignment horizontal="center" vertical="center" wrapText="1"/>
      <protection locked="0"/>
    </xf>
    <xf numFmtId="14" fontId="6" fillId="22" borderId="15" xfId="2" applyNumberFormat="1" applyFont="1" applyFill="1" applyBorder="1" applyAlignment="1" applyProtection="1">
      <alignment horizontal="center" vertical="center" wrapText="1"/>
      <protection locked="0"/>
    </xf>
    <xf numFmtId="0" fontId="9" fillId="0" borderId="0" xfId="0" applyFont="1" applyAlignment="1" applyProtection="1">
      <alignment vertical="center"/>
      <protection locked="0"/>
    </xf>
    <xf numFmtId="0" fontId="6" fillId="16" borderId="16" xfId="6" applyFont="1" applyFill="1" applyBorder="1" applyAlignment="1" applyProtection="1">
      <alignment horizontal="justify" vertical="center" wrapText="1"/>
      <protection locked="0"/>
    </xf>
    <xf numFmtId="0" fontId="6" fillId="16" borderId="12" xfId="6" applyFont="1" applyFill="1" applyBorder="1" applyAlignment="1" applyProtection="1">
      <alignment horizontal="justify" vertical="center" wrapText="1"/>
      <protection locked="0"/>
    </xf>
    <xf numFmtId="0" fontId="6" fillId="18" borderId="15" xfId="10" applyFont="1" applyFill="1" applyBorder="1" applyAlignment="1" applyProtection="1">
      <alignment horizontal="justify" vertical="center" wrapText="1"/>
      <protection locked="0"/>
    </xf>
    <xf numFmtId="0" fontId="6" fillId="20" borderId="15" xfId="4" applyFont="1" applyFill="1" applyBorder="1" applyAlignment="1" applyProtection="1">
      <alignment horizontal="justify" vertical="center" wrapText="1"/>
      <protection locked="0"/>
    </xf>
    <xf numFmtId="0" fontId="6" fillId="20" borderId="16" xfId="4" applyFont="1" applyFill="1" applyBorder="1" applyAlignment="1" applyProtection="1">
      <alignment horizontal="justify" vertical="center" wrapText="1"/>
      <protection locked="0"/>
    </xf>
    <xf numFmtId="0" fontId="6" fillId="22" borderId="8" xfId="2" applyFont="1" applyFill="1" applyBorder="1" applyAlignment="1" applyProtection="1">
      <alignment horizontal="justify" vertical="center" wrapText="1"/>
      <protection locked="0"/>
    </xf>
    <xf numFmtId="0" fontId="6" fillId="22" borderId="15" xfId="2" applyFont="1" applyFill="1" applyBorder="1" applyAlignment="1" applyProtection="1">
      <alignment horizontal="justify" vertical="center" wrapText="1"/>
      <protection locked="0"/>
    </xf>
    <xf numFmtId="0" fontId="6" fillId="22" borderId="16" xfId="2" applyFont="1" applyFill="1" applyBorder="1" applyAlignment="1" applyProtection="1">
      <alignment horizontal="justify" vertical="center" wrapText="1"/>
      <protection locked="0"/>
    </xf>
    <xf numFmtId="14" fontId="6" fillId="22" borderId="22" xfId="2" applyNumberFormat="1" applyFont="1" applyFill="1" applyBorder="1" applyAlignment="1" applyProtection="1">
      <alignment horizontal="justify" vertical="center" wrapText="1"/>
      <protection locked="0"/>
    </xf>
    <xf numFmtId="0" fontId="6" fillId="24" borderId="15" xfId="8" applyFont="1" applyFill="1" applyBorder="1" applyAlignment="1" applyProtection="1">
      <alignment horizontal="justify" vertical="center" wrapText="1"/>
      <protection locked="0"/>
    </xf>
    <xf numFmtId="0" fontId="6" fillId="16" borderId="16" xfId="6" applyFont="1" applyFill="1" applyBorder="1" applyAlignment="1" applyProtection="1">
      <alignment horizontal="center" vertical="center" wrapText="1"/>
      <protection locked="0"/>
    </xf>
    <xf numFmtId="0" fontId="6" fillId="18" borderId="16" xfId="10" applyFont="1" applyFill="1" applyBorder="1" applyAlignment="1" applyProtection="1">
      <alignment horizontal="center" vertical="center" wrapText="1"/>
      <protection locked="0"/>
    </xf>
    <xf numFmtId="0" fontId="6" fillId="20" borderId="16" xfId="4" applyFont="1" applyFill="1" applyBorder="1" applyAlignment="1" applyProtection="1">
      <alignment horizontal="center" vertical="center" wrapText="1"/>
      <protection locked="0"/>
    </xf>
    <xf numFmtId="0" fontId="6" fillId="20" borderId="15" xfId="4" applyFont="1" applyFill="1" applyBorder="1" applyAlignment="1" applyProtection="1">
      <alignment horizontal="center" vertical="center" wrapText="1"/>
      <protection locked="0"/>
    </xf>
    <xf numFmtId="0" fontId="6" fillId="22" borderId="8" xfId="2" applyFont="1" applyFill="1" applyBorder="1" applyAlignment="1" applyProtection="1">
      <alignment horizontal="center" vertical="center" wrapText="1"/>
      <protection locked="0"/>
    </xf>
    <xf numFmtId="0" fontId="6" fillId="22" borderId="15" xfId="2" applyFont="1" applyFill="1" applyBorder="1" applyAlignment="1" applyProtection="1">
      <alignment horizontal="center" vertical="center" wrapText="1"/>
      <protection locked="0"/>
    </xf>
    <xf numFmtId="0" fontId="6" fillId="22" borderId="16" xfId="2" applyFont="1" applyFill="1" applyBorder="1" applyAlignment="1" applyProtection="1">
      <alignment horizontal="center" vertical="center" wrapText="1"/>
      <protection locked="0"/>
    </xf>
    <xf numFmtId="0" fontId="6" fillId="22" borderId="17" xfId="2" applyFont="1" applyFill="1" applyBorder="1" applyAlignment="1" applyProtection="1">
      <alignment horizontal="center" vertical="center" wrapText="1"/>
      <protection locked="0"/>
    </xf>
    <xf numFmtId="0" fontId="6" fillId="24" borderId="15" xfId="8" applyFont="1" applyFill="1" applyBorder="1" applyAlignment="1" applyProtection="1">
      <alignment horizontal="center" vertical="center" wrapText="1"/>
      <protection locked="0"/>
    </xf>
    <xf numFmtId="0" fontId="6" fillId="18" borderId="28" xfId="10" applyFont="1" applyFill="1" applyBorder="1" applyAlignment="1" applyProtection="1">
      <alignment horizontal="left" vertical="center" wrapText="1"/>
      <protection locked="0"/>
    </xf>
    <xf numFmtId="0" fontId="6" fillId="18" borderId="29" xfId="10" applyFont="1" applyFill="1" applyBorder="1" applyAlignment="1" applyProtection="1">
      <alignment horizontal="left" vertical="center" wrapText="1"/>
      <protection locked="0"/>
    </xf>
    <xf numFmtId="0" fontId="7" fillId="13" borderId="33" xfId="0" applyFont="1" applyFill="1" applyBorder="1" applyAlignment="1" applyProtection="1">
      <alignment horizontal="center" vertical="center"/>
      <protection locked="0"/>
    </xf>
    <xf numFmtId="0" fontId="7" fillId="13" borderId="19" xfId="0" applyFont="1" applyFill="1" applyBorder="1" applyAlignment="1" applyProtection="1">
      <alignment horizontal="center" vertical="center"/>
      <protection locked="0"/>
    </xf>
    <xf numFmtId="0" fontId="7" fillId="14" borderId="33" xfId="0" applyFont="1" applyFill="1" applyBorder="1" applyAlignment="1" applyProtection="1">
      <alignment horizontal="center" vertical="center" wrapText="1"/>
      <protection locked="0"/>
    </xf>
    <xf numFmtId="0" fontId="7" fillId="14" borderId="17" xfId="0" applyFont="1" applyFill="1" applyBorder="1" applyAlignment="1" applyProtection="1">
      <alignment horizontal="center" vertical="center"/>
      <protection locked="0"/>
    </xf>
    <xf numFmtId="0" fontId="7" fillId="14" borderId="19" xfId="0" applyFont="1" applyFill="1" applyBorder="1" applyAlignment="1" applyProtection="1">
      <alignment horizontal="center" vertical="center"/>
      <protection locked="0"/>
    </xf>
    <xf numFmtId="0" fontId="6" fillId="16" borderId="8" xfId="6" applyFont="1" applyFill="1" applyBorder="1" applyAlignment="1" applyProtection="1">
      <alignment horizontal="justify" vertical="center" wrapText="1"/>
      <protection locked="0"/>
    </xf>
    <xf numFmtId="14" fontId="7" fillId="16" borderId="8" xfId="6" applyNumberFormat="1" applyFont="1" applyFill="1" applyBorder="1" applyAlignment="1" applyProtection="1">
      <alignment horizontal="center" vertical="center" wrapText="1"/>
      <protection locked="0"/>
    </xf>
    <xf numFmtId="0" fontId="6" fillId="16" borderId="8" xfId="6" applyFont="1" applyFill="1" applyBorder="1" applyAlignment="1" applyProtection="1">
      <alignment horizontal="center" vertical="center" wrapText="1"/>
      <protection locked="0"/>
    </xf>
    <xf numFmtId="14" fontId="7" fillId="16" borderId="12" xfId="6" applyNumberFormat="1" applyFont="1" applyFill="1" applyBorder="1" applyAlignment="1" applyProtection="1">
      <alignment horizontal="center" vertical="center" wrapText="1"/>
      <protection locked="0"/>
    </xf>
    <xf numFmtId="0" fontId="6" fillId="16" borderId="11" xfId="6" applyFont="1" applyFill="1" applyBorder="1" applyAlignment="1" applyProtection="1">
      <alignment vertical="center" wrapText="1"/>
      <protection locked="0"/>
    </xf>
    <xf numFmtId="14" fontId="6" fillId="24" borderId="8" xfId="8" applyNumberFormat="1" applyFont="1" applyFill="1" applyBorder="1" applyAlignment="1" applyProtection="1">
      <alignment horizontal="justify" vertical="center" wrapText="1"/>
      <protection locked="0"/>
    </xf>
    <xf numFmtId="14" fontId="7" fillId="24" borderId="8" xfId="8" applyNumberFormat="1" applyFont="1" applyFill="1" applyBorder="1" applyAlignment="1" applyProtection="1">
      <alignment horizontal="center" vertical="center" wrapText="1"/>
      <protection locked="0"/>
    </xf>
    <xf numFmtId="0" fontId="6" fillId="24" borderId="8" xfId="8" applyFont="1" applyFill="1" applyBorder="1" applyAlignment="1" applyProtection="1">
      <alignment horizontal="center" vertical="center" wrapText="1"/>
      <protection locked="0"/>
    </xf>
    <xf numFmtId="0" fontId="6" fillId="24" borderId="8" xfId="8" applyFont="1" applyFill="1" applyBorder="1" applyAlignment="1" applyProtection="1">
      <alignment horizontal="left" vertical="center" wrapText="1"/>
      <protection locked="0"/>
    </xf>
    <xf numFmtId="0" fontId="6" fillId="24" borderId="6" xfId="8" applyFont="1" applyFill="1" applyBorder="1" applyAlignment="1" applyProtection="1">
      <alignment horizontal="left" vertical="center" wrapText="1"/>
      <protection locked="0"/>
    </xf>
    <xf numFmtId="0" fontId="6" fillId="24" borderId="12" xfId="8" applyFont="1" applyFill="1" applyBorder="1" applyAlignment="1" applyProtection="1">
      <alignment horizontal="left" vertical="center" wrapText="1"/>
      <protection locked="0"/>
    </xf>
    <xf numFmtId="0" fontId="6" fillId="24" borderId="11" xfId="8" applyFont="1" applyFill="1" applyBorder="1" applyAlignment="1" applyProtection="1">
      <alignment horizontal="left" vertical="center" wrapText="1"/>
      <protection locked="0"/>
    </xf>
    <xf numFmtId="0" fontId="8" fillId="12" borderId="1" xfId="0" applyFont="1" applyFill="1" applyBorder="1" applyAlignment="1">
      <alignment vertical="center" wrapText="1"/>
    </xf>
    <xf numFmtId="0" fontId="8" fillId="12" borderId="1" xfId="0" applyFont="1" applyFill="1" applyBorder="1" applyAlignment="1">
      <alignment vertical="center"/>
    </xf>
    <xf numFmtId="0" fontId="8" fillId="12" borderId="0" xfId="0" applyFont="1" applyFill="1" applyBorder="1" applyAlignment="1">
      <alignment vertical="center"/>
    </xf>
    <xf numFmtId="0" fontId="2" fillId="12" borderId="0" xfId="0" applyFont="1" applyFill="1" applyBorder="1" applyAlignment="1">
      <alignment vertical="center"/>
    </xf>
    <xf numFmtId="0" fontId="6" fillId="16" borderId="15" xfId="6" applyFont="1" applyFill="1" applyBorder="1" applyAlignment="1" applyProtection="1">
      <alignment vertical="center" wrapText="1"/>
      <protection locked="0"/>
    </xf>
    <xf numFmtId="0" fontId="6" fillId="16" borderId="21" xfId="6" applyFont="1" applyFill="1" applyBorder="1" applyAlignment="1" applyProtection="1">
      <alignment vertical="center" wrapText="1"/>
      <protection locked="0"/>
    </xf>
    <xf numFmtId="0" fontId="6" fillId="16" borderId="17" xfId="6" applyFont="1" applyFill="1" applyBorder="1" applyAlignment="1" applyProtection="1">
      <alignment horizontal="justify" vertical="center" wrapText="1"/>
      <protection locked="0"/>
    </xf>
    <xf numFmtId="0" fontId="6" fillId="16" borderId="17" xfId="6" applyFont="1" applyFill="1" applyBorder="1" applyAlignment="1" applyProtection="1">
      <alignment horizontal="center" vertical="center" wrapText="1"/>
      <protection locked="0"/>
    </xf>
    <xf numFmtId="0" fontId="6" fillId="18" borderId="16" xfId="10" applyFont="1" applyFill="1" applyBorder="1" applyAlignment="1" applyProtection="1">
      <alignment horizontal="justify" vertical="center" wrapText="1"/>
      <protection locked="0"/>
    </xf>
    <xf numFmtId="0" fontId="6" fillId="18" borderId="16" xfId="10" applyFont="1" applyFill="1" applyBorder="1" applyAlignment="1" applyProtection="1">
      <alignment horizontal="left" vertical="center" wrapText="1"/>
      <protection locked="0"/>
    </xf>
    <xf numFmtId="0" fontId="6" fillId="18" borderId="28" xfId="10" applyFont="1" applyFill="1" applyBorder="1" applyAlignment="1" applyProtection="1">
      <alignment horizontal="justify" vertical="center" wrapText="1"/>
      <protection locked="0"/>
    </xf>
    <xf numFmtId="0" fontId="6" fillId="18" borderId="28" xfId="10" applyFont="1" applyFill="1" applyBorder="1" applyAlignment="1" applyProtection="1">
      <alignment horizontal="center" vertical="center" wrapText="1"/>
      <protection locked="0"/>
    </xf>
    <xf numFmtId="14" fontId="6" fillId="22" borderId="16" xfId="2" applyNumberFormat="1" applyFont="1" applyFill="1" applyBorder="1" applyAlignment="1" applyProtection="1">
      <alignment horizontal="justify" vertical="center" wrapText="1"/>
      <protection locked="0"/>
    </xf>
    <xf numFmtId="0" fontId="6" fillId="24" borderId="17" xfId="8" applyFont="1" applyFill="1" applyBorder="1" applyAlignment="1" applyProtection="1">
      <alignment horizontal="left" vertical="center" wrapText="1"/>
      <protection locked="0"/>
    </xf>
    <xf numFmtId="0" fontId="6" fillId="24" borderId="19" xfId="8" applyFont="1" applyFill="1" applyBorder="1" applyAlignment="1" applyProtection="1">
      <alignment horizontal="left" vertical="center" wrapText="1"/>
      <protection locked="0"/>
    </xf>
    <xf numFmtId="14" fontId="7" fillId="24" borderId="16" xfId="8" applyNumberFormat="1" applyFont="1" applyFill="1" applyBorder="1" applyAlignment="1" applyProtection="1">
      <alignment horizontal="center" vertical="center" wrapText="1"/>
      <protection locked="0"/>
    </xf>
    <xf numFmtId="0" fontId="6" fillId="22" borderId="15" xfId="2" applyFont="1" applyFill="1" applyBorder="1" applyAlignment="1" applyProtection="1">
      <alignment horizontal="left" vertical="center" wrapText="1"/>
      <protection locked="0"/>
    </xf>
    <xf numFmtId="0" fontId="6" fillId="22" borderId="21" xfId="2" applyFont="1" applyFill="1" applyBorder="1" applyAlignment="1" applyProtection="1">
      <alignment horizontal="left" vertical="center" wrapText="1"/>
      <protection locked="0"/>
    </xf>
    <xf numFmtId="14" fontId="7" fillId="22" borderId="16" xfId="2" applyNumberFormat="1" applyFont="1" applyFill="1" applyBorder="1" applyAlignment="1" applyProtection="1">
      <alignment horizontal="center" vertical="center" wrapText="1"/>
      <protection locked="0"/>
    </xf>
    <xf numFmtId="0" fontId="6" fillId="24" borderId="16" xfId="8" applyFont="1" applyFill="1" applyBorder="1" applyAlignment="1" applyProtection="1">
      <alignment horizontal="center" vertical="center" wrapText="1"/>
      <protection locked="0"/>
    </xf>
    <xf numFmtId="0" fontId="6" fillId="24" borderId="16" xfId="8" applyFont="1" applyFill="1" applyBorder="1" applyAlignment="1" applyProtection="1">
      <alignment horizontal="left" vertical="center" wrapText="1"/>
      <protection locked="0"/>
    </xf>
    <xf numFmtId="0" fontId="6" fillId="24" borderId="12" xfId="8" applyFont="1" applyFill="1" applyBorder="1" applyAlignment="1" applyProtection="1">
      <alignment vertical="center" wrapText="1"/>
      <protection locked="0"/>
    </xf>
    <xf numFmtId="14" fontId="7" fillId="24" borderId="12" xfId="8" applyNumberFormat="1" applyFont="1" applyFill="1" applyBorder="1" applyAlignment="1" applyProtection="1">
      <alignment horizontal="center" vertical="center" wrapText="1"/>
      <protection locked="0"/>
    </xf>
    <xf numFmtId="0" fontId="6" fillId="24" borderId="12" xfId="8" applyFont="1" applyFill="1" applyBorder="1" applyAlignment="1" applyProtection="1">
      <alignment horizontal="center" vertical="center" wrapText="1"/>
      <protection locked="0"/>
    </xf>
    <xf numFmtId="14" fontId="7" fillId="18" borderId="28" xfId="10" applyNumberFormat="1" applyFont="1" applyFill="1" applyBorder="1" applyAlignment="1" applyProtection="1">
      <alignment horizontal="center" vertical="center" wrapText="1"/>
      <protection locked="0"/>
    </xf>
    <xf numFmtId="0" fontId="6" fillId="18" borderId="8" xfId="10" applyFont="1" applyFill="1" applyBorder="1" applyAlignment="1" applyProtection="1">
      <alignment horizontal="justify" vertical="center" wrapText="1"/>
      <protection locked="0"/>
    </xf>
    <xf numFmtId="14" fontId="7" fillId="18" borderId="8" xfId="10" applyNumberFormat="1" applyFont="1" applyFill="1" applyBorder="1" applyAlignment="1" applyProtection="1">
      <alignment horizontal="center" vertical="center" wrapText="1"/>
      <protection locked="0"/>
    </xf>
    <xf numFmtId="0" fontId="6" fillId="18" borderId="8" xfId="10" applyFont="1" applyFill="1" applyBorder="1" applyAlignment="1" applyProtection="1">
      <alignment horizontal="center" vertical="center" wrapText="1"/>
      <protection locked="0"/>
    </xf>
    <xf numFmtId="0" fontId="6" fillId="18" borderId="8" xfId="10" applyFont="1" applyFill="1" applyBorder="1" applyAlignment="1" applyProtection="1">
      <alignment horizontal="left" vertical="center" wrapText="1"/>
      <protection locked="0"/>
    </xf>
    <xf numFmtId="0" fontId="6" fillId="18" borderId="6" xfId="10" applyFont="1" applyFill="1" applyBorder="1" applyAlignment="1" applyProtection="1">
      <alignment horizontal="left" vertical="center" wrapText="1"/>
      <protection locked="0"/>
    </xf>
    <xf numFmtId="0" fontId="6" fillId="18" borderId="18" xfId="10" applyFont="1" applyFill="1" applyBorder="1" applyAlignment="1" applyProtection="1">
      <alignment horizontal="left" vertical="center" wrapText="1"/>
      <protection locked="0"/>
    </xf>
    <xf numFmtId="0" fontId="12" fillId="0" borderId="0" xfId="0" applyFont="1" applyAlignment="1">
      <alignment horizontal="center" wrapText="1"/>
    </xf>
    <xf numFmtId="0" fontId="12" fillId="0" borderId="0" xfId="0" applyFont="1" applyAlignment="1">
      <alignment horizontal="center"/>
    </xf>
    <xf numFmtId="0" fontId="10" fillId="0" borderId="0" xfId="0" applyFont="1" applyAlignment="1">
      <alignment horizontal="justify" vertical="center" wrapText="1"/>
    </xf>
    <xf numFmtId="0" fontId="6" fillId="24" borderId="16" xfId="8" applyFont="1" applyFill="1" applyBorder="1" applyAlignment="1" applyProtection="1">
      <alignment horizontal="left" vertical="center" wrapText="1"/>
      <protection locked="0"/>
    </xf>
    <xf numFmtId="0" fontId="6" fillId="18" borderId="34" xfId="10" applyFont="1" applyFill="1" applyBorder="1" applyAlignment="1" applyProtection="1">
      <alignment horizontal="justify" vertical="center" wrapText="1"/>
      <protection locked="0"/>
    </xf>
    <xf numFmtId="0" fontId="6" fillId="18" borderId="16" xfId="10" applyFont="1" applyFill="1" applyBorder="1" applyAlignment="1" applyProtection="1">
      <alignment horizontal="justify" vertical="center" wrapText="1"/>
      <protection locked="0"/>
    </xf>
    <xf numFmtId="0" fontId="6" fillId="20" borderId="27" xfId="4" applyFont="1" applyFill="1" applyBorder="1" applyAlignment="1" applyProtection="1">
      <alignment horizontal="justify" vertical="center" wrapText="1"/>
      <protection locked="0"/>
    </xf>
    <xf numFmtId="0" fontId="6" fillId="20" borderId="14" xfId="4" applyFont="1" applyFill="1" applyBorder="1" applyAlignment="1" applyProtection="1">
      <alignment horizontal="justify" vertical="center" wrapText="1"/>
      <protection locked="0"/>
    </xf>
    <xf numFmtId="0" fontId="6" fillId="22" borderId="27" xfId="2" applyFont="1" applyFill="1" applyBorder="1" applyAlignment="1" applyProtection="1">
      <alignment horizontal="justify" vertical="center" wrapText="1"/>
      <protection locked="0"/>
    </xf>
    <xf numFmtId="0" fontId="6" fillId="22" borderId="14" xfId="2" applyFont="1" applyFill="1" applyBorder="1" applyAlignment="1" applyProtection="1">
      <alignment horizontal="justify" vertical="center" wrapText="1"/>
      <protection locked="0"/>
    </xf>
    <xf numFmtId="0" fontId="5" fillId="23" borderId="3" xfId="7" applyFont="1" applyFill="1" applyBorder="1" applyAlignment="1" applyProtection="1">
      <alignment horizontal="center" vertical="center" textRotation="90" wrapText="1"/>
      <protection locked="0"/>
    </xf>
    <xf numFmtId="0" fontId="5" fillId="23" borderId="25" xfId="7" applyFont="1" applyFill="1" applyBorder="1" applyAlignment="1" applyProtection="1">
      <alignment horizontal="center" vertical="center" textRotation="90" wrapText="1"/>
      <protection locked="0"/>
    </xf>
    <xf numFmtId="0" fontId="5" fillId="23" borderId="30" xfId="7" applyFont="1" applyFill="1" applyBorder="1" applyAlignment="1" applyProtection="1">
      <alignment horizontal="center" vertical="center" textRotation="90" wrapText="1"/>
      <protection locked="0"/>
    </xf>
    <xf numFmtId="0" fontId="5" fillId="23" borderId="9" xfId="7" applyFont="1" applyFill="1" applyBorder="1" applyAlignment="1" applyProtection="1">
      <alignment horizontal="center" vertical="center" textRotation="90" wrapText="1"/>
      <protection locked="0"/>
    </xf>
    <xf numFmtId="0" fontId="6" fillId="24" borderId="12" xfId="8" applyFont="1" applyFill="1" applyBorder="1" applyAlignment="1" applyProtection="1">
      <alignment horizontal="left" vertical="center" wrapText="1"/>
      <protection locked="0"/>
    </xf>
    <xf numFmtId="0" fontId="6" fillId="24" borderId="16" xfId="8" applyFont="1" applyFill="1" applyBorder="1" applyAlignment="1" applyProtection="1">
      <alignment horizontal="justify" vertical="center" wrapText="1"/>
      <protection locked="0"/>
    </xf>
    <xf numFmtId="0" fontId="6" fillId="24" borderId="27" xfId="8" applyFont="1" applyFill="1" applyBorder="1" applyAlignment="1" applyProtection="1">
      <alignment horizontal="justify" vertical="center" wrapText="1"/>
      <protection locked="0"/>
    </xf>
    <xf numFmtId="0" fontId="6" fillId="24" borderId="14" xfId="8" applyFont="1" applyFill="1" applyBorder="1" applyAlignment="1" applyProtection="1">
      <alignment horizontal="justify" vertical="center" wrapText="1"/>
      <protection locked="0"/>
    </xf>
    <xf numFmtId="0" fontId="6" fillId="24" borderId="13" xfId="8" applyFont="1" applyFill="1" applyBorder="1" applyAlignment="1" applyProtection="1">
      <alignment horizontal="left" vertical="center" wrapText="1"/>
      <protection locked="0"/>
    </xf>
    <xf numFmtId="0" fontId="6" fillId="24" borderId="14" xfId="8" applyFont="1" applyFill="1" applyBorder="1" applyAlignment="1" applyProtection="1">
      <alignment horizontal="left" vertical="center" wrapText="1"/>
      <protection locked="0"/>
    </xf>
    <xf numFmtId="0" fontId="5" fillId="19" borderId="2" xfId="3" applyFont="1" applyFill="1" applyBorder="1" applyAlignment="1" applyProtection="1">
      <alignment horizontal="center" vertical="center" textRotation="90" wrapText="1"/>
      <protection locked="0"/>
    </xf>
    <xf numFmtId="0" fontId="5" fillId="19" borderId="30" xfId="3" applyFont="1" applyFill="1" applyBorder="1" applyAlignment="1" applyProtection="1">
      <alignment horizontal="center" vertical="center" textRotation="90" wrapText="1"/>
      <protection locked="0"/>
    </xf>
    <xf numFmtId="0" fontId="6" fillId="22" borderId="31" xfId="2" applyFont="1" applyFill="1" applyBorder="1" applyAlignment="1" applyProtection="1">
      <alignment horizontal="justify" vertical="center" wrapText="1"/>
      <protection locked="0"/>
    </xf>
    <xf numFmtId="0" fontId="6" fillId="22" borderId="23" xfId="2" applyFont="1" applyFill="1" applyBorder="1" applyAlignment="1" applyProtection="1">
      <alignment horizontal="justify" vertical="center" wrapText="1"/>
      <protection locked="0"/>
    </xf>
    <xf numFmtId="0" fontId="6" fillId="22" borderId="26" xfId="2" applyFont="1" applyFill="1" applyBorder="1" applyAlignment="1" applyProtection="1">
      <alignment horizontal="justify" vertical="center" wrapText="1"/>
      <protection locked="0"/>
    </xf>
    <xf numFmtId="0" fontId="6" fillId="22" borderId="20" xfId="2" applyFont="1" applyFill="1" applyBorder="1" applyAlignment="1" applyProtection="1">
      <alignment horizontal="justify" vertical="center" wrapText="1"/>
      <protection locked="0"/>
    </xf>
    <xf numFmtId="0" fontId="5" fillId="21" borderId="2" xfId="1" applyFont="1" applyFill="1" applyBorder="1" applyAlignment="1" applyProtection="1">
      <alignment horizontal="center" vertical="center" textRotation="90" wrapText="1"/>
      <protection locked="0"/>
    </xf>
    <xf numFmtId="0" fontId="5" fillId="21" borderId="30" xfId="1" applyFont="1" applyFill="1" applyBorder="1" applyAlignment="1" applyProtection="1">
      <alignment horizontal="center" vertical="center" textRotation="90" wrapText="1"/>
      <protection locked="0"/>
    </xf>
    <xf numFmtId="0" fontId="6" fillId="22" borderId="27" xfId="2" applyFont="1" applyFill="1" applyBorder="1" applyAlignment="1" applyProtection="1">
      <alignment horizontal="left" vertical="top" wrapText="1"/>
      <protection locked="0"/>
    </xf>
    <xf numFmtId="0" fontId="6" fillId="22" borderId="14" xfId="2" applyFont="1" applyFill="1" applyBorder="1" applyAlignment="1" applyProtection="1">
      <alignment horizontal="left" vertical="top" wrapText="1"/>
      <protection locked="0"/>
    </xf>
    <xf numFmtId="0" fontId="6" fillId="22" borderId="27" xfId="2" applyFont="1" applyFill="1" applyBorder="1" applyAlignment="1" applyProtection="1">
      <alignment horizontal="left" vertical="center" wrapText="1"/>
      <protection locked="0"/>
    </xf>
    <xf numFmtId="0" fontId="6" fillId="22" borderId="14" xfId="2" applyFont="1" applyFill="1" applyBorder="1" applyAlignment="1" applyProtection="1">
      <alignment horizontal="left" vertical="center" wrapText="1"/>
      <protection locked="0"/>
    </xf>
    <xf numFmtId="0" fontId="6" fillId="22" borderId="33" xfId="2" applyFont="1" applyFill="1" applyBorder="1" applyAlignment="1" applyProtection="1">
      <alignment horizontal="center" vertical="center" wrapText="1"/>
      <protection locked="0"/>
    </xf>
    <xf numFmtId="0" fontId="6" fillId="22" borderId="36" xfId="2" applyFont="1" applyFill="1" applyBorder="1" applyAlignment="1" applyProtection="1">
      <alignment horizontal="center" vertical="center" wrapText="1"/>
      <protection locked="0"/>
    </xf>
    <xf numFmtId="0" fontId="6" fillId="22" borderId="35" xfId="2" applyFont="1" applyFill="1" applyBorder="1" applyAlignment="1" applyProtection="1">
      <alignment horizontal="center" vertical="center" wrapText="1"/>
      <protection locked="0"/>
    </xf>
    <xf numFmtId="0" fontId="5" fillId="17" borderId="3" xfId="9" applyFont="1" applyFill="1" applyBorder="1" applyAlignment="1" applyProtection="1">
      <alignment horizontal="center" vertical="center" textRotation="90" wrapText="1"/>
      <protection locked="0"/>
    </xf>
    <xf numFmtId="0" fontId="5" fillId="17" borderId="25" xfId="9" applyFont="1" applyFill="1" applyBorder="1" applyAlignment="1" applyProtection="1">
      <alignment horizontal="center" vertical="center" textRotation="90" wrapText="1"/>
      <protection locked="0"/>
    </xf>
    <xf numFmtId="0" fontId="5" fillId="17" borderId="9" xfId="9" applyFont="1" applyFill="1" applyBorder="1" applyAlignment="1" applyProtection="1">
      <alignment horizontal="center" vertical="center" textRotation="90" wrapText="1"/>
      <protection locked="0"/>
    </xf>
    <xf numFmtId="0" fontId="6" fillId="16" borderId="16" xfId="6" applyFont="1" applyFill="1" applyBorder="1" applyAlignment="1" applyProtection="1">
      <alignment horizontal="justify" vertical="center" wrapText="1"/>
      <protection locked="0"/>
    </xf>
    <xf numFmtId="0" fontId="5" fillId="15" borderId="5" xfId="5" applyFont="1" applyFill="1" applyBorder="1" applyAlignment="1" applyProtection="1">
      <alignment horizontal="center" vertical="center" textRotation="90" wrapText="1"/>
      <protection locked="0"/>
    </xf>
    <xf numFmtId="0" fontId="5" fillId="15" borderId="35" xfId="5" applyFont="1" applyFill="1" applyBorder="1" applyAlignment="1" applyProtection="1">
      <alignment horizontal="center" vertical="center" textRotation="90" wrapText="1"/>
      <protection locked="0"/>
    </xf>
    <xf numFmtId="0" fontId="5" fillId="15" borderId="34" xfId="5" applyFont="1" applyFill="1" applyBorder="1" applyAlignment="1" applyProtection="1">
      <alignment horizontal="center" vertical="center" textRotation="90" wrapText="1"/>
      <protection locked="0"/>
    </xf>
    <xf numFmtId="0" fontId="5" fillId="15" borderId="10" xfId="5" applyFont="1" applyFill="1" applyBorder="1" applyAlignment="1" applyProtection="1">
      <alignment horizontal="center" vertical="center" textRotation="90" wrapText="1"/>
      <protection locked="0"/>
    </xf>
    <xf numFmtId="0" fontId="7" fillId="13" borderId="2" xfId="0" applyFont="1" applyFill="1" applyBorder="1" applyAlignment="1" applyProtection="1">
      <alignment horizontal="center" vertical="center" wrapText="1"/>
      <protection locked="0"/>
    </xf>
    <xf numFmtId="0" fontId="7" fillId="13" borderId="30" xfId="0" applyFont="1" applyFill="1" applyBorder="1" applyAlignment="1" applyProtection="1">
      <alignment horizontal="center" vertical="center" wrapText="1"/>
      <protection locked="0"/>
    </xf>
    <xf numFmtId="0" fontId="7" fillId="13" borderId="5" xfId="0" applyFont="1" applyFill="1" applyBorder="1" applyAlignment="1" applyProtection="1">
      <alignment horizontal="center" vertical="center"/>
      <protection locked="0"/>
    </xf>
    <xf numFmtId="0" fontId="7" fillId="13" borderId="6" xfId="0" applyFont="1" applyFill="1" applyBorder="1" applyAlignment="1" applyProtection="1">
      <alignment horizontal="center" vertical="center"/>
      <protection locked="0"/>
    </xf>
    <xf numFmtId="0" fontId="6" fillId="16" borderId="8" xfId="6" applyFont="1" applyFill="1" applyBorder="1" applyAlignment="1" applyProtection="1">
      <alignment horizontal="justify" vertical="center" wrapText="1"/>
      <protection locked="0"/>
    </xf>
    <xf numFmtId="0" fontId="6" fillId="16" borderId="13" xfId="6" applyFont="1" applyFill="1" applyBorder="1" applyAlignment="1" applyProtection="1">
      <alignment horizontal="left" vertical="center" wrapText="1"/>
      <protection locked="0"/>
    </xf>
    <xf numFmtId="0" fontId="6" fillId="16" borderId="14" xfId="6" applyFont="1" applyFill="1" applyBorder="1" applyAlignment="1" applyProtection="1">
      <alignment horizontal="left" vertical="center" wrapText="1"/>
      <protection locked="0"/>
    </xf>
    <xf numFmtId="0" fontId="6" fillId="16" borderId="13" xfId="6" applyFont="1" applyFill="1" applyBorder="1" applyAlignment="1" applyProtection="1">
      <alignment horizontal="justify" vertical="center" wrapText="1"/>
      <protection locked="0"/>
    </xf>
    <xf numFmtId="0" fontId="6" fillId="16" borderId="14" xfId="6" applyFont="1" applyFill="1" applyBorder="1" applyAlignment="1" applyProtection="1">
      <alignment horizontal="justify" vertical="center" wrapText="1"/>
      <protection locked="0"/>
    </xf>
    <xf numFmtId="0" fontId="6" fillId="18" borderId="9" xfId="10" applyFont="1" applyFill="1" applyBorder="1" applyAlignment="1" applyProtection="1">
      <alignment horizontal="justify" vertical="center" wrapText="1"/>
      <protection locked="0"/>
    </xf>
    <xf numFmtId="0" fontId="6" fillId="18" borderId="24" xfId="10" applyFont="1" applyFill="1" applyBorder="1" applyAlignment="1" applyProtection="1">
      <alignment horizontal="justify" vertical="center" wrapText="1"/>
      <protection locked="0"/>
    </xf>
    <xf numFmtId="0" fontId="6" fillId="18" borderId="26" xfId="10" applyFont="1" applyFill="1" applyBorder="1" applyAlignment="1" applyProtection="1">
      <alignment horizontal="justify" vertical="center" wrapText="1"/>
      <protection locked="0"/>
    </xf>
    <xf numFmtId="0" fontId="6" fillId="18" borderId="20" xfId="10" applyFont="1" applyFill="1" applyBorder="1" applyAlignment="1" applyProtection="1">
      <alignment horizontal="justify" vertical="center" wrapText="1"/>
      <protection locked="0"/>
    </xf>
    <xf numFmtId="0" fontId="6" fillId="16" borderId="12" xfId="6" applyFont="1" applyFill="1" applyBorder="1" applyAlignment="1" applyProtection="1">
      <alignment horizontal="justify" vertical="center" wrapText="1"/>
      <protection locked="0"/>
    </xf>
    <xf numFmtId="0" fontId="6" fillId="18" borderId="27" xfId="10" applyFont="1" applyFill="1" applyBorder="1" applyAlignment="1" applyProtection="1">
      <alignment horizontal="justify" vertical="center" wrapText="1"/>
      <protection locked="0"/>
    </xf>
    <xf numFmtId="0" fontId="6" fillId="18" borderId="14" xfId="10" applyFont="1" applyFill="1" applyBorder="1" applyAlignment="1" applyProtection="1">
      <alignment horizontal="justify" vertical="center" wrapText="1"/>
      <protection locked="0"/>
    </xf>
    <xf numFmtId="0" fontId="7" fillId="13" borderId="7" xfId="0" applyFont="1" applyFill="1" applyBorder="1" applyAlignment="1" applyProtection="1">
      <alignment horizontal="center" vertical="center" wrapText="1"/>
      <protection locked="0"/>
    </xf>
    <xf numFmtId="0" fontId="7" fillId="13" borderId="0" xfId="0" applyFont="1" applyFill="1" applyBorder="1" applyAlignment="1" applyProtection="1">
      <alignment horizontal="center" vertical="center" wrapText="1"/>
      <protection locked="0"/>
    </xf>
    <xf numFmtId="0" fontId="7" fillId="14" borderId="5" xfId="0" applyFont="1" applyFill="1" applyBorder="1" applyAlignment="1" applyProtection="1">
      <alignment horizontal="center" vertical="center"/>
      <protection locked="0"/>
    </xf>
    <xf numFmtId="0" fontId="7" fillId="14" borderId="8" xfId="0" applyFont="1" applyFill="1" applyBorder="1" applyAlignment="1" applyProtection="1">
      <alignment horizontal="center" vertical="center"/>
      <protection locked="0"/>
    </xf>
    <xf numFmtId="0" fontId="7" fillId="14" borderId="6" xfId="0" applyFont="1" applyFill="1" applyBorder="1" applyAlignment="1" applyProtection="1">
      <alignment horizontal="center" vertical="center"/>
      <protection locked="0"/>
    </xf>
    <xf numFmtId="0" fontId="7" fillId="13" borderId="3" xfId="0" applyFont="1" applyFill="1" applyBorder="1" applyAlignment="1" applyProtection="1">
      <alignment horizontal="center" vertical="center" wrapText="1"/>
      <protection locked="0"/>
    </xf>
    <xf numFmtId="0" fontId="7" fillId="13" borderId="4" xfId="0" applyFont="1" applyFill="1" applyBorder="1" applyAlignment="1" applyProtection="1">
      <alignment horizontal="center" vertical="center" wrapText="1"/>
      <protection locked="0"/>
    </xf>
    <xf numFmtId="0" fontId="7" fillId="13" borderId="25" xfId="0" applyFont="1" applyFill="1" applyBorder="1" applyAlignment="1" applyProtection="1">
      <alignment horizontal="center" vertical="center" wrapText="1"/>
      <protection locked="0"/>
    </xf>
    <xf numFmtId="0" fontId="7" fillId="13" borderId="32" xfId="0" applyFont="1" applyFill="1" applyBorder="1" applyAlignment="1" applyProtection="1">
      <alignment horizontal="center" vertical="center" wrapText="1"/>
      <protection locked="0"/>
    </xf>
    <xf numFmtId="0" fontId="2" fillId="12" borderId="0"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6" fillId="24" borderId="8" xfId="8" applyFont="1" applyFill="1" applyBorder="1" applyAlignment="1" applyProtection="1">
      <alignment horizontal="justify" vertical="center" wrapText="1"/>
      <protection locked="0"/>
    </xf>
    <xf numFmtId="14" fontId="6" fillId="22" borderId="27" xfId="2" applyNumberFormat="1" applyFont="1" applyFill="1" applyBorder="1" applyAlignment="1" applyProtection="1">
      <alignment horizontal="justify" vertical="center" wrapText="1"/>
      <protection locked="0"/>
    </xf>
    <xf numFmtId="14" fontId="6" fillId="22" borderId="14" xfId="2" applyNumberFormat="1" applyFont="1" applyFill="1" applyBorder="1" applyAlignment="1" applyProtection="1">
      <alignment horizontal="justify" vertical="center" wrapText="1"/>
      <protection locked="0"/>
    </xf>
    <xf numFmtId="0" fontId="6" fillId="22" borderId="17" xfId="2" applyFont="1" applyFill="1" applyBorder="1" applyAlignment="1" applyProtection="1">
      <alignment horizontal="center" vertical="center" wrapText="1"/>
      <protection locked="0"/>
    </xf>
    <xf numFmtId="0" fontId="6" fillId="22" borderId="22" xfId="2" applyFont="1" applyFill="1" applyBorder="1" applyAlignment="1" applyProtection="1">
      <alignment horizontal="center" vertical="center" wrapText="1"/>
      <protection locked="0"/>
    </xf>
    <xf numFmtId="0" fontId="6" fillId="22" borderId="15" xfId="2" applyFont="1" applyFill="1" applyBorder="1" applyAlignment="1" applyProtection="1">
      <alignment horizontal="center" vertical="center" wrapText="1"/>
      <protection locked="0"/>
    </xf>
  </cellXfs>
  <cellStyles count="11">
    <cellStyle name="60% - Énfasis1" xfId="2" builtinId="32"/>
    <cellStyle name="60% - Énfasis2" xfId="4" builtinId="36"/>
    <cellStyle name="60% - Énfasis4" xfId="6" builtinId="44"/>
    <cellStyle name="60% - Énfasis5" xfId="8" builtinId="48"/>
    <cellStyle name="60% - Énfasis6" xfId="10" builtinId="52"/>
    <cellStyle name="Énfasis1" xfId="1" builtinId="29"/>
    <cellStyle name="Énfasis2" xfId="3" builtinId="33"/>
    <cellStyle name="Énfasis4" xfId="5" builtinId="41"/>
    <cellStyle name="Énfasis5" xfId="7" builtinId="45"/>
    <cellStyle name="Énfasis6" xfId="9"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iagrams/_rels/data1.xml.rels><?xml version="1.0" encoding="UTF-8" standalone="yes"?>
<Relationships xmlns="http://schemas.openxmlformats.org/package/2006/relationships"><Relationship Id="rId3" Type="http://schemas.openxmlformats.org/officeDocument/2006/relationships/hyperlink" Target="#'Actividades PAAC 2022'!B18"/><Relationship Id="rId2" Type="http://schemas.openxmlformats.org/officeDocument/2006/relationships/hyperlink" Target="#'Actividades PAAC 2022'!B13"/><Relationship Id="rId1" Type="http://schemas.openxmlformats.org/officeDocument/2006/relationships/hyperlink" Target="#'Actividades PAAC 2022'!B6"/><Relationship Id="rId5" Type="http://schemas.openxmlformats.org/officeDocument/2006/relationships/hyperlink" Target="#'Actividades PAAC 2022'!B43"/><Relationship Id="rId4" Type="http://schemas.openxmlformats.org/officeDocument/2006/relationships/hyperlink" Target="#'Actividades PAAC 2022'!B24"/></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D1FF13B-FA01-4A8B-80CE-9EFADE23264D}" type="doc">
      <dgm:prSet loTypeId="urn:microsoft.com/office/officeart/2005/8/layout/radial6" loCatId="cycle" qsTypeId="urn:microsoft.com/office/officeart/2005/8/quickstyle/simple5" qsCatId="simple" csTypeId="urn:microsoft.com/office/officeart/2005/8/colors/accent1_2" csCatId="accent1" phldr="1"/>
      <dgm:spPr/>
      <dgm:t>
        <a:bodyPr/>
        <a:lstStyle/>
        <a:p>
          <a:endParaRPr lang="es-CO"/>
        </a:p>
      </dgm:t>
    </dgm:pt>
    <dgm:pt modelId="{5A27171A-FDF7-4DB2-84DA-E18E284D54F5}">
      <dgm:prSet custT="1"/>
      <dgm:spPr/>
      <dgm:t>
        <a:bodyPr/>
        <a:lstStyle/>
        <a:p>
          <a:r>
            <a:rPr lang="es-419" sz="6000">
              <a:latin typeface="Arial" panose="020B0604020202020204" pitchFamily="34" charset="0"/>
              <a:cs typeface="Arial" panose="020B0604020202020204" pitchFamily="34" charset="0"/>
            </a:rPr>
            <a:t>PAAC 2022</a:t>
          </a:r>
          <a:endParaRPr lang="es-CO" sz="6000">
            <a:latin typeface="Arial" panose="020B0604020202020204" pitchFamily="34" charset="0"/>
            <a:cs typeface="Arial" panose="020B0604020202020204" pitchFamily="34" charset="0"/>
          </a:endParaRPr>
        </a:p>
      </dgm:t>
    </dgm:pt>
    <dgm:pt modelId="{01DCBD30-4E63-47A2-BA22-1587932AF6E9}" type="parTrans" cxnId="{EEF0B9D0-6783-4259-8C8D-636558F97A19}">
      <dgm:prSet/>
      <dgm:spPr/>
      <dgm:t>
        <a:bodyPr/>
        <a:lstStyle/>
        <a:p>
          <a:endParaRPr lang="es-CO" sz="1800">
            <a:latin typeface="Arial" panose="020B0604020202020204" pitchFamily="34" charset="0"/>
            <a:cs typeface="Arial" panose="020B0604020202020204" pitchFamily="34" charset="0"/>
          </a:endParaRPr>
        </a:p>
      </dgm:t>
    </dgm:pt>
    <dgm:pt modelId="{B7540869-A10A-443B-B36E-7C90E56A32AA}" type="sibTrans" cxnId="{EEF0B9D0-6783-4259-8C8D-636558F97A19}">
      <dgm:prSet/>
      <dgm:spPr/>
      <dgm:t>
        <a:bodyPr/>
        <a:lstStyle/>
        <a:p>
          <a:endParaRPr lang="es-CO" sz="1800">
            <a:latin typeface="Arial" panose="020B0604020202020204" pitchFamily="34" charset="0"/>
            <a:cs typeface="Arial" panose="020B0604020202020204" pitchFamily="34" charset="0"/>
          </a:endParaRPr>
        </a:p>
      </dgm:t>
    </dgm:pt>
    <dgm:pt modelId="{B5B4424C-A9F6-4F44-BF22-54C6C45DF886}">
      <dgm:prSet custT="1"/>
      <dgm:spPr/>
      <dgm:t>
        <a:bodyPr/>
        <a:lstStyle/>
        <a:p>
          <a:r>
            <a:rPr lang="es-419" sz="1800">
              <a:latin typeface="Arial" panose="020B0604020202020204" pitchFamily="34" charset="0"/>
              <a:cs typeface="Arial" panose="020B0604020202020204" pitchFamily="34" charset="0"/>
            </a:rPr>
            <a:t>Gestión del riesgo de corrupción - Mapa de riesgos de corrupción</a:t>
          </a:r>
          <a:endParaRPr lang="es-CO" sz="1800">
            <a:latin typeface="Arial" panose="020B0604020202020204" pitchFamily="34" charset="0"/>
            <a:cs typeface="Arial" panose="020B0604020202020204" pitchFamily="34" charset="0"/>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0B91964A-9CDE-4C85-8EE0-07842F38626C}" type="parTrans" cxnId="{EE0CCB81-251D-4595-978A-A9530038EA7C}">
      <dgm:prSet/>
      <dgm:spPr/>
      <dgm:t>
        <a:bodyPr/>
        <a:lstStyle/>
        <a:p>
          <a:endParaRPr lang="es-CO" sz="1800">
            <a:latin typeface="Arial" panose="020B0604020202020204" pitchFamily="34" charset="0"/>
            <a:cs typeface="Arial" panose="020B0604020202020204" pitchFamily="34" charset="0"/>
          </a:endParaRPr>
        </a:p>
      </dgm:t>
    </dgm:pt>
    <dgm:pt modelId="{8DEFCFA4-1A9E-4950-956A-0979B7E6B0D3}" type="sibTrans" cxnId="{EE0CCB81-251D-4595-978A-A9530038EA7C}">
      <dgm:prSet/>
      <dgm:spPr/>
      <dgm:t>
        <a:bodyPr/>
        <a:lstStyle/>
        <a:p>
          <a:endParaRPr lang="es-CO" sz="1800">
            <a:latin typeface="Arial" panose="020B0604020202020204" pitchFamily="34" charset="0"/>
            <a:cs typeface="Arial" panose="020B0604020202020204" pitchFamily="34" charset="0"/>
          </a:endParaRPr>
        </a:p>
      </dgm:t>
    </dgm:pt>
    <dgm:pt modelId="{4CC61F05-1FD1-4401-A27B-8ED3CFE930D2}">
      <dgm:prSet custT="1"/>
      <dgm:spPr/>
      <dgm:t>
        <a:bodyPr lIns="0" rIns="0" bIns="36000"/>
        <a:lstStyle/>
        <a:p>
          <a:r>
            <a:rPr lang="es-CO" sz="1800">
              <a:latin typeface="Arial" panose="020B0604020202020204" pitchFamily="34" charset="0"/>
              <a:cs typeface="Arial" panose="020B0604020202020204" pitchFamily="34" charset="0"/>
            </a:rPr>
            <a:t>Racionalización de trámites</a:t>
          </a:r>
        </a:p>
      </dgm:t>
      <dgm:extLst>
        <a:ext uri="{E40237B7-FDA0-4F09-8148-C483321AD2D9}">
          <dgm14:cNvPr xmlns:dgm14="http://schemas.microsoft.com/office/drawing/2010/diagram" id="0" name="">
            <a:hlinkClick xmlns:r="http://schemas.openxmlformats.org/officeDocument/2006/relationships" r:id="rId2"/>
          </dgm14:cNvPr>
        </a:ext>
      </dgm:extLst>
    </dgm:pt>
    <dgm:pt modelId="{27D8E02E-A6A1-4D35-8A38-242629F331A9}" type="parTrans" cxnId="{5315B1C2-5907-4795-88EF-D548BCAD25C9}">
      <dgm:prSet/>
      <dgm:spPr/>
      <dgm:t>
        <a:bodyPr/>
        <a:lstStyle/>
        <a:p>
          <a:endParaRPr lang="es-CO" sz="1800">
            <a:latin typeface="Arial" panose="020B0604020202020204" pitchFamily="34" charset="0"/>
            <a:cs typeface="Arial" panose="020B0604020202020204" pitchFamily="34" charset="0"/>
          </a:endParaRPr>
        </a:p>
      </dgm:t>
    </dgm:pt>
    <dgm:pt modelId="{16FFA97E-EB22-42BA-ABAC-49CF99B9C7DB}" type="sibTrans" cxnId="{5315B1C2-5907-4795-88EF-D548BCAD25C9}">
      <dgm:prSet/>
      <dgm:spPr/>
      <dgm:t>
        <a:bodyPr/>
        <a:lstStyle/>
        <a:p>
          <a:endParaRPr lang="es-CO" sz="1800">
            <a:latin typeface="Arial" panose="020B0604020202020204" pitchFamily="34" charset="0"/>
            <a:cs typeface="Arial" panose="020B0604020202020204" pitchFamily="34" charset="0"/>
          </a:endParaRPr>
        </a:p>
      </dgm:t>
    </dgm:pt>
    <dgm:pt modelId="{49CF044E-4BB4-4CDF-84FE-8A88E05E196C}">
      <dgm:prSet custT="1"/>
      <dgm:spPr/>
      <dgm:t>
        <a:bodyPr/>
        <a:lstStyle/>
        <a:p>
          <a:r>
            <a:rPr lang="es-CO" sz="1800">
              <a:latin typeface="Arial" panose="020B0604020202020204" pitchFamily="34" charset="0"/>
              <a:cs typeface="Arial" panose="020B0604020202020204" pitchFamily="34" charset="0"/>
            </a:rPr>
            <a:t>Rendición de cuentas</a:t>
          </a:r>
        </a:p>
      </dgm:t>
      <dgm:extLst>
        <a:ext uri="{E40237B7-FDA0-4F09-8148-C483321AD2D9}">
          <dgm14:cNvPr xmlns:dgm14="http://schemas.microsoft.com/office/drawing/2010/diagram" id="0" name="">
            <a:hlinkClick xmlns:r="http://schemas.openxmlformats.org/officeDocument/2006/relationships" r:id="rId3"/>
          </dgm14:cNvPr>
        </a:ext>
      </dgm:extLst>
    </dgm:pt>
    <dgm:pt modelId="{750A70C4-8A31-4493-B4D5-7B8EE8B201EB}" type="parTrans" cxnId="{D01BAF4E-B67E-490A-A201-70CC5F8A925F}">
      <dgm:prSet/>
      <dgm:spPr/>
      <dgm:t>
        <a:bodyPr/>
        <a:lstStyle/>
        <a:p>
          <a:endParaRPr lang="es-CO" sz="1800">
            <a:latin typeface="Arial" panose="020B0604020202020204" pitchFamily="34" charset="0"/>
            <a:cs typeface="Arial" panose="020B0604020202020204" pitchFamily="34" charset="0"/>
          </a:endParaRPr>
        </a:p>
      </dgm:t>
    </dgm:pt>
    <dgm:pt modelId="{7169908F-DEA2-40A6-A877-95DB83FE5542}" type="sibTrans" cxnId="{D01BAF4E-B67E-490A-A201-70CC5F8A925F}">
      <dgm:prSet/>
      <dgm:spPr/>
      <dgm:t>
        <a:bodyPr/>
        <a:lstStyle/>
        <a:p>
          <a:endParaRPr lang="es-CO" sz="1800">
            <a:latin typeface="Arial" panose="020B0604020202020204" pitchFamily="34" charset="0"/>
            <a:cs typeface="Arial" panose="020B0604020202020204" pitchFamily="34" charset="0"/>
          </a:endParaRPr>
        </a:p>
      </dgm:t>
    </dgm:pt>
    <dgm:pt modelId="{A22BC75F-FF12-4BD2-A46E-30C95DD22BEA}">
      <dgm:prSet custT="1"/>
      <dgm:spPr/>
      <dgm:t>
        <a:bodyPr/>
        <a:lstStyle/>
        <a:p>
          <a:r>
            <a:rPr lang="es-419" sz="1800">
              <a:latin typeface="Arial" panose="020B0604020202020204" pitchFamily="34" charset="0"/>
              <a:cs typeface="Arial" panose="020B0604020202020204" pitchFamily="34" charset="0"/>
            </a:rPr>
            <a:t>Mecanismos para mejorar la atención al ciudadano</a:t>
          </a:r>
          <a:endParaRPr lang="es-CO" sz="1800">
            <a:latin typeface="Arial" panose="020B0604020202020204" pitchFamily="34" charset="0"/>
            <a:cs typeface="Arial" panose="020B0604020202020204" pitchFamily="34" charset="0"/>
          </a:endParaRPr>
        </a:p>
      </dgm:t>
      <dgm:extLst>
        <a:ext uri="{E40237B7-FDA0-4F09-8148-C483321AD2D9}">
          <dgm14:cNvPr xmlns:dgm14="http://schemas.microsoft.com/office/drawing/2010/diagram" id="0" name="">
            <a:hlinkClick xmlns:r="http://schemas.openxmlformats.org/officeDocument/2006/relationships" r:id="rId4"/>
          </dgm14:cNvPr>
        </a:ext>
      </dgm:extLst>
    </dgm:pt>
    <dgm:pt modelId="{0E80C9C3-6F92-4A8A-AD54-6B62A4E27B05}" type="parTrans" cxnId="{F3E073BD-0B0F-4F9E-AD1F-20794133179A}">
      <dgm:prSet/>
      <dgm:spPr/>
      <dgm:t>
        <a:bodyPr/>
        <a:lstStyle/>
        <a:p>
          <a:endParaRPr lang="es-CO" sz="1800">
            <a:latin typeface="Arial" panose="020B0604020202020204" pitchFamily="34" charset="0"/>
            <a:cs typeface="Arial" panose="020B0604020202020204" pitchFamily="34" charset="0"/>
          </a:endParaRPr>
        </a:p>
      </dgm:t>
    </dgm:pt>
    <dgm:pt modelId="{E64E0DC1-71AE-4EB8-B4DC-13B45A94CA3B}" type="sibTrans" cxnId="{F3E073BD-0B0F-4F9E-AD1F-20794133179A}">
      <dgm:prSet/>
      <dgm:spPr/>
      <dgm:t>
        <a:bodyPr/>
        <a:lstStyle/>
        <a:p>
          <a:endParaRPr lang="es-CO" sz="1800">
            <a:latin typeface="Arial" panose="020B0604020202020204" pitchFamily="34" charset="0"/>
            <a:cs typeface="Arial" panose="020B0604020202020204" pitchFamily="34" charset="0"/>
          </a:endParaRPr>
        </a:p>
      </dgm:t>
    </dgm:pt>
    <dgm:pt modelId="{FBF61AC8-235E-49F3-AAE5-6E8181FE489F}">
      <dgm:prSet custT="1"/>
      <dgm:spPr/>
      <dgm:t>
        <a:bodyPr/>
        <a:lstStyle/>
        <a:p>
          <a:r>
            <a:rPr lang="es-419" sz="1800">
              <a:latin typeface="Arial" panose="020B0604020202020204" pitchFamily="34" charset="0"/>
              <a:cs typeface="Arial" panose="020B0604020202020204" pitchFamily="34" charset="0"/>
            </a:rPr>
            <a:t>Mecanismos para la Transparencia y Acceso a la Información</a:t>
          </a:r>
          <a:endParaRPr lang="es-CO" sz="1800">
            <a:latin typeface="Arial" panose="020B0604020202020204" pitchFamily="34" charset="0"/>
            <a:cs typeface="Arial" panose="020B0604020202020204" pitchFamily="34" charset="0"/>
          </a:endParaRPr>
        </a:p>
      </dgm:t>
      <dgm:extLst>
        <a:ext uri="{E40237B7-FDA0-4F09-8148-C483321AD2D9}">
          <dgm14:cNvPr xmlns:dgm14="http://schemas.microsoft.com/office/drawing/2010/diagram" id="0" name="">
            <a:hlinkClick xmlns:r="http://schemas.openxmlformats.org/officeDocument/2006/relationships" r:id="rId5"/>
          </dgm14:cNvPr>
        </a:ext>
      </dgm:extLst>
    </dgm:pt>
    <dgm:pt modelId="{642A8767-B2C3-4C4D-8F20-200A676DD019}" type="parTrans" cxnId="{4BB1B859-F0F1-44DB-A2A9-6C0C2D3EDD69}">
      <dgm:prSet/>
      <dgm:spPr/>
      <dgm:t>
        <a:bodyPr/>
        <a:lstStyle/>
        <a:p>
          <a:endParaRPr lang="es-CO" sz="1800">
            <a:latin typeface="Arial" panose="020B0604020202020204" pitchFamily="34" charset="0"/>
            <a:cs typeface="Arial" panose="020B0604020202020204" pitchFamily="34" charset="0"/>
          </a:endParaRPr>
        </a:p>
      </dgm:t>
    </dgm:pt>
    <dgm:pt modelId="{249B903E-8D51-407C-B055-4E312287D672}" type="sibTrans" cxnId="{4BB1B859-F0F1-44DB-A2A9-6C0C2D3EDD69}">
      <dgm:prSet/>
      <dgm:spPr/>
      <dgm:t>
        <a:bodyPr/>
        <a:lstStyle/>
        <a:p>
          <a:endParaRPr lang="es-CO" sz="1800">
            <a:latin typeface="Arial" panose="020B0604020202020204" pitchFamily="34" charset="0"/>
            <a:cs typeface="Arial" panose="020B0604020202020204" pitchFamily="34" charset="0"/>
          </a:endParaRPr>
        </a:p>
      </dgm:t>
    </dgm:pt>
    <dgm:pt modelId="{E207D5D0-9F18-4DD9-842C-7E0B435EF777}" type="pres">
      <dgm:prSet presAssocID="{9D1FF13B-FA01-4A8B-80CE-9EFADE23264D}" presName="Name0" presStyleCnt="0">
        <dgm:presLayoutVars>
          <dgm:chMax val="1"/>
          <dgm:dir/>
          <dgm:animLvl val="ctr"/>
          <dgm:resizeHandles val="exact"/>
        </dgm:presLayoutVars>
      </dgm:prSet>
      <dgm:spPr/>
    </dgm:pt>
    <dgm:pt modelId="{AFF37E05-0D96-4DA8-9B4D-909C7AEF9AA7}" type="pres">
      <dgm:prSet presAssocID="{5A27171A-FDF7-4DB2-84DA-E18E284D54F5}" presName="centerShape" presStyleLbl="node0" presStyleIdx="0" presStyleCnt="1"/>
      <dgm:spPr/>
    </dgm:pt>
    <dgm:pt modelId="{9830826A-41E4-4180-90AE-C16BAAB78893}" type="pres">
      <dgm:prSet presAssocID="{B5B4424C-A9F6-4F44-BF22-54C6C45DF886}" presName="node" presStyleLbl="node1" presStyleIdx="0" presStyleCnt="5" custScaleX="119701">
        <dgm:presLayoutVars>
          <dgm:bulletEnabled val="1"/>
        </dgm:presLayoutVars>
      </dgm:prSet>
      <dgm:spPr/>
    </dgm:pt>
    <dgm:pt modelId="{60CD3FCA-0FF4-418A-8011-9CD420DC3D68}" type="pres">
      <dgm:prSet presAssocID="{B5B4424C-A9F6-4F44-BF22-54C6C45DF886}" presName="dummy" presStyleCnt="0"/>
      <dgm:spPr/>
    </dgm:pt>
    <dgm:pt modelId="{942E9CF3-AA4A-48F9-BAAE-14C363F01DB6}" type="pres">
      <dgm:prSet presAssocID="{8DEFCFA4-1A9E-4950-956A-0979B7E6B0D3}" presName="sibTrans" presStyleLbl="sibTrans2D1" presStyleIdx="0" presStyleCnt="5"/>
      <dgm:spPr/>
    </dgm:pt>
    <dgm:pt modelId="{9F2BBDD9-FAD4-409B-B508-AD49E20B4CA9}" type="pres">
      <dgm:prSet presAssocID="{4CC61F05-1FD1-4401-A27B-8ED3CFE930D2}" presName="node" presStyleLbl="node1" presStyleIdx="1" presStyleCnt="5" custScaleX="106843">
        <dgm:presLayoutVars>
          <dgm:bulletEnabled val="1"/>
        </dgm:presLayoutVars>
      </dgm:prSet>
      <dgm:spPr/>
    </dgm:pt>
    <dgm:pt modelId="{77BFEB7B-42C6-4605-9B2C-199FC0C7FFDC}" type="pres">
      <dgm:prSet presAssocID="{4CC61F05-1FD1-4401-A27B-8ED3CFE930D2}" presName="dummy" presStyleCnt="0"/>
      <dgm:spPr/>
    </dgm:pt>
    <dgm:pt modelId="{6ACEE92C-05D3-4A90-89A9-E27901CF76F1}" type="pres">
      <dgm:prSet presAssocID="{16FFA97E-EB22-42BA-ABAC-49CF99B9C7DB}" presName="sibTrans" presStyleLbl="sibTrans2D1" presStyleIdx="1" presStyleCnt="5"/>
      <dgm:spPr/>
    </dgm:pt>
    <dgm:pt modelId="{B3187399-0070-4657-A381-86083C03C160}" type="pres">
      <dgm:prSet presAssocID="{49CF044E-4BB4-4CDF-84FE-8A88E05E196C}" presName="node" presStyleLbl="node1" presStyleIdx="2" presStyleCnt="5" custScaleX="115976">
        <dgm:presLayoutVars>
          <dgm:bulletEnabled val="1"/>
        </dgm:presLayoutVars>
      </dgm:prSet>
      <dgm:spPr/>
    </dgm:pt>
    <dgm:pt modelId="{14AF93B9-A5DB-4995-B9DF-0AA1BE4E51A8}" type="pres">
      <dgm:prSet presAssocID="{49CF044E-4BB4-4CDF-84FE-8A88E05E196C}" presName="dummy" presStyleCnt="0"/>
      <dgm:spPr/>
    </dgm:pt>
    <dgm:pt modelId="{BD533F27-A939-43C8-B570-C5AAB9D52AB0}" type="pres">
      <dgm:prSet presAssocID="{7169908F-DEA2-40A6-A877-95DB83FE5542}" presName="sibTrans" presStyleLbl="sibTrans2D1" presStyleIdx="2" presStyleCnt="5"/>
      <dgm:spPr/>
    </dgm:pt>
    <dgm:pt modelId="{1166C23E-3AFC-4076-9CD5-4E3D031E06C7}" type="pres">
      <dgm:prSet presAssocID="{A22BC75F-FF12-4BD2-A46E-30C95DD22BEA}" presName="node" presStyleLbl="node1" presStyleIdx="3" presStyleCnt="5" custScaleX="111349">
        <dgm:presLayoutVars>
          <dgm:bulletEnabled val="1"/>
        </dgm:presLayoutVars>
      </dgm:prSet>
      <dgm:spPr/>
    </dgm:pt>
    <dgm:pt modelId="{F41BD999-08F0-464B-9BD6-513325B28006}" type="pres">
      <dgm:prSet presAssocID="{A22BC75F-FF12-4BD2-A46E-30C95DD22BEA}" presName="dummy" presStyleCnt="0"/>
      <dgm:spPr/>
    </dgm:pt>
    <dgm:pt modelId="{1C9183AF-9EC3-4B4E-BBA7-5768D06DF06C}" type="pres">
      <dgm:prSet presAssocID="{E64E0DC1-71AE-4EB8-B4DC-13B45A94CA3B}" presName="sibTrans" presStyleLbl="sibTrans2D1" presStyleIdx="3" presStyleCnt="5"/>
      <dgm:spPr/>
    </dgm:pt>
    <dgm:pt modelId="{AA0ECC8C-B38D-4A9E-8109-C424FD5A6961}" type="pres">
      <dgm:prSet presAssocID="{FBF61AC8-235E-49F3-AAE5-6E8181FE489F}" presName="node" presStyleLbl="node1" presStyleIdx="4" presStyleCnt="5" custScaleX="112077">
        <dgm:presLayoutVars>
          <dgm:bulletEnabled val="1"/>
        </dgm:presLayoutVars>
      </dgm:prSet>
      <dgm:spPr/>
    </dgm:pt>
    <dgm:pt modelId="{3FB2D880-BF4D-4770-AB27-7300F961BFAC}" type="pres">
      <dgm:prSet presAssocID="{FBF61AC8-235E-49F3-AAE5-6E8181FE489F}" presName="dummy" presStyleCnt="0"/>
      <dgm:spPr/>
    </dgm:pt>
    <dgm:pt modelId="{A189A642-EE9C-444D-992F-21730D9DAE9C}" type="pres">
      <dgm:prSet presAssocID="{249B903E-8D51-407C-B055-4E312287D672}" presName="sibTrans" presStyleLbl="sibTrans2D1" presStyleIdx="4" presStyleCnt="5"/>
      <dgm:spPr/>
    </dgm:pt>
  </dgm:ptLst>
  <dgm:cxnLst>
    <dgm:cxn modelId="{6AF2764A-35FD-43F8-94FF-049B489B9657}" type="presOf" srcId="{249B903E-8D51-407C-B055-4E312287D672}" destId="{A189A642-EE9C-444D-992F-21730D9DAE9C}" srcOrd="0" destOrd="0" presId="urn:microsoft.com/office/officeart/2005/8/layout/radial6"/>
    <dgm:cxn modelId="{D01BAF4E-B67E-490A-A201-70CC5F8A925F}" srcId="{5A27171A-FDF7-4DB2-84DA-E18E284D54F5}" destId="{49CF044E-4BB4-4CDF-84FE-8A88E05E196C}" srcOrd="2" destOrd="0" parTransId="{750A70C4-8A31-4493-B4D5-7B8EE8B201EB}" sibTransId="{7169908F-DEA2-40A6-A877-95DB83FE5542}"/>
    <dgm:cxn modelId="{B59DCB71-6E2C-4494-AF71-D3A6EE6FD34E}" type="presOf" srcId="{4CC61F05-1FD1-4401-A27B-8ED3CFE930D2}" destId="{9F2BBDD9-FAD4-409B-B508-AD49E20B4CA9}" srcOrd="0" destOrd="0" presId="urn:microsoft.com/office/officeart/2005/8/layout/radial6"/>
    <dgm:cxn modelId="{65574372-EB80-4D27-866E-82830A28A4D3}" type="presOf" srcId="{A22BC75F-FF12-4BD2-A46E-30C95DD22BEA}" destId="{1166C23E-3AFC-4076-9CD5-4E3D031E06C7}" srcOrd="0" destOrd="0" presId="urn:microsoft.com/office/officeart/2005/8/layout/radial6"/>
    <dgm:cxn modelId="{76ECBA55-5CE6-4D66-9B8E-EEE7941F5DF3}" type="presOf" srcId="{B5B4424C-A9F6-4F44-BF22-54C6C45DF886}" destId="{9830826A-41E4-4180-90AE-C16BAAB78893}" srcOrd="0" destOrd="0" presId="urn:microsoft.com/office/officeart/2005/8/layout/radial6"/>
    <dgm:cxn modelId="{4BB1B859-F0F1-44DB-A2A9-6C0C2D3EDD69}" srcId="{5A27171A-FDF7-4DB2-84DA-E18E284D54F5}" destId="{FBF61AC8-235E-49F3-AAE5-6E8181FE489F}" srcOrd="4" destOrd="0" parTransId="{642A8767-B2C3-4C4D-8F20-200A676DD019}" sibTransId="{249B903E-8D51-407C-B055-4E312287D672}"/>
    <dgm:cxn modelId="{EAF8CD59-4DBC-4904-B0CA-098320E36BB0}" type="presOf" srcId="{FBF61AC8-235E-49F3-AAE5-6E8181FE489F}" destId="{AA0ECC8C-B38D-4A9E-8109-C424FD5A6961}" srcOrd="0" destOrd="0" presId="urn:microsoft.com/office/officeart/2005/8/layout/radial6"/>
    <dgm:cxn modelId="{EE0CCB81-251D-4595-978A-A9530038EA7C}" srcId="{5A27171A-FDF7-4DB2-84DA-E18E284D54F5}" destId="{B5B4424C-A9F6-4F44-BF22-54C6C45DF886}" srcOrd="0" destOrd="0" parTransId="{0B91964A-9CDE-4C85-8EE0-07842F38626C}" sibTransId="{8DEFCFA4-1A9E-4950-956A-0979B7E6B0D3}"/>
    <dgm:cxn modelId="{646A1B9B-F697-4914-8374-DB7D12D8D404}" type="presOf" srcId="{16FFA97E-EB22-42BA-ABAC-49CF99B9C7DB}" destId="{6ACEE92C-05D3-4A90-89A9-E27901CF76F1}" srcOrd="0" destOrd="0" presId="urn:microsoft.com/office/officeart/2005/8/layout/radial6"/>
    <dgm:cxn modelId="{016782BB-BB33-4E2D-B94F-6CCAFD974215}" type="presOf" srcId="{9D1FF13B-FA01-4A8B-80CE-9EFADE23264D}" destId="{E207D5D0-9F18-4DD9-842C-7E0B435EF777}" srcOrd="0" destOrd="0" presId="urn:microsoft.com/office/officeart/2005/8/layout/radial6"/>
    <dgm:cxn modelId="{F3E073BD-0B0F-4F9E-AD1F-20794133179A}" srcId="{5A27171A-FDF7-4DB2-84DA-E18E284D54F5}" destId="{A22BC75F-FF12-4BD2-A46E-30C95DD22BEA}" srcOrd="3" destOrd="0" parTransId="{0E80C9C3-6F92-4A8A-AD54-6B62A4E27B05}" sibTransId="{E64E0DC1-71AE-4EB8-B4DC-13B45A94CA3B}"/>
    <dgm:cxn modelId="{5315B1C2-5907-4795-88EF-D548BCAD25C9}" srcId="{5A27171A-FDF7-4DB2-84DA-E18E284D54F5}" destId="{4CC61F05-1FD1-4401-A27B-8ED3CFE930D2}" srcOrd="1" destOrd="0" parTransId="{27D8E02E-A6A1-4D35-8A38-242629F331A9}" sibTransId="{16FFA97E-EB22-42BA-ABAC-49CF99B9C7DB}"/>
    <dgm:cxn modelId="{DEAE65C9-9C70-4877-891F-04824A03C08D}" type="presOf" srcId="{8DEFCFA4-1A9E-4950-956A-0979B7E6B0D3}" destId="{942E9CF3-AA4A-48F9-BAAE-14C363F01DB6}" srcOrd="0" destOrd="0" presId="urn:microsoft.com/office/officeart/2005/8/layout/radial6"/>
    <dgm:cxn modelId="{EEF0B9D0-6783-4259-8C8D-636558F97A19}" srcId="{9D1FF13B-FA01-4A8B-80CE-9EFADE23264D}" destId="{5A27171A-FDF7-4DB2-84DA-E18E284D54F5}" srcOrd="0" destOrd="0" parTransId="{01DCBD30-4E63-47A2-BA22-1587932AF6E9}" sibTransId="{B7540869-A10A-443B-B36E-7C90E56A32AA}"/>
    <dgm:cxn modelId="{42E443DD-7E75-4EBD-844A-E10BA3BCC07F}" type="presOf" srcId="{49CF044E-4BB4-4CDF-84FE-8A88E05E196C}" destId="{B3187399-0070-4657-A381-86083C03C160}" srcOrd="0" destOrd="0" presId="urn:microsoft.com/office/officeart/2005/8/layout/radial6"/>
    <dgm:cxn modelId="{4CD59AE3-8D81-4FC0-8351-2E3EE70EE0C7}" type="presOf" srcId="{5A27171A-FDF7-4DB2-84DA-E18E284D54F5}" destId="{AFF37E05-0D96-4DA8-9B4D-909C7AEF9AA7}" srcOrd="0" destOrd="0" presId="urn:microsoft.com/office/officeart/2005/8/layout/radial6"/>
    <dgm:cxn modelId="{309A78FD-D1F6-42A2-B08C-91687545FA6F}" type="presOf" srcId="{7169908F-DEA2-40A6-A877-95DB83FE5542}" destId="{BD533F27-A939-43C8-B570-C5AAB9D52AB0}" srcOrd="0" destOrd="0" presId="urn:microsoft.com/office/officeart/2005/8/layout/radial6"/>
    <dgm:cxn modelId="{32B9FDFF-30AE-4BAE-BE22-CCB143E6C833}" type="presOf" srcId="{E64E0DC1-71AE-4EB8-B4DC-13B45A94CA3B}" destId="{1C9183AF-9EC3-4B4E-BBA7-5768D06DF06C}" srcOrd="0" destOrd="0" presId="urn:microsoft.com/office/officeart/2005/8/layout/radial6"/>
    <dgm:cxn modelId="{B6DD9650-2298-4AF3-8595-842587C8EE42}" type="presParOf" srcId="{E207D5D0-9F18-4DD9-842C-7E0B435EF777}" destId="{AFF37E05-0D96-4DA8-9B4D-909C7AEF9AA7}" srcOrd="0" destOrd="0" presId="urn:microsoft.com/office/officeart/2005/8/layout/radial6"/>
    <dgm:cxn modelId="{05208966-F009-4DE1-A73B-EDB25FB7D984}" type="presParOf" srcId="{E207D5D0-9F18-4DD9-842C-7E0B435EF777}" destId="{9830826A-41E4-4180-90AE-C16BAAB78893}" srcOrd="1" destOrd="0" presId="urn:microsoft.com/office/officeart/2005/8/layout/radial6"/>
    <dgm:cxn modelId="{E4625F90-F892-4F57-B421-7CB65F21ADCE}" type="presParOf" srcId="{E207D5D0-9F18-4DD9-842C-7E0B435EF777}" destId="{60CD3FCA-0FF4-418A-8011-9CD420DC3D68}" srcOrd="2" destOrd="0" presId="urn:microsoft.com/office/officeart/2005/8/layout/radial6"/>
    <dgm:cxn modelId="{3E363323-AC1C-4A21-9427-8225F3009464}" type="presParOf" srcId="{E207D5D0-9F18-4DD9-842C-7E0B435EF777}" destId="{942E9CF3-AA4A-48F9-BAAE-14C363F01DB6}" srcOrd="3" destOrd="0" presId="urn:microsoft.com/office/officeart/2005/8/layout/radial6"/>
    <dgm:cxn modelId="{3CA27767-A865-42A9-9D33-3719F5418F96}" type="presParOf" srcId="{E207D5D0-9F18-4DD9-842C-7E0B435EF777}" destId="{9F2BBDD9-FAD4-409B-B508-AD49E20B4CA9}" srcOrd="4" destOrd="0" presId="urn:microsoft.com/office/officeart/2005/8/layout/radial6"/>
    <dgm:cxn modelId="{2292A390-70AA-413D-B884-0EA789B8E618}" type="presParOf" srcId="{E207D5D0-9F18-4DD9-842C-7E0B435EF777}" destId="{77BFEB7B-42C6-4605-9B2C-199FC0C7FFDC}" srcOrd="5" destOrd="0" presId="urn:microsoft.com/office/officeart/2005/8/layout/radial6"/>
    <dgm:cxn modelId="{41B149AC-9D96-4051-8B1E-3416460AABF8}" type="presParOf" srcId="{E207D5D0-9F18-4DD9-842C-7E0B435EF777}" destId="{6ACEE92C-05D3-4A90-89A9-E27901CF76F1}" srcOrd="6" destOrd="0" presId="urn:microsoft.com/office/officeart/2005/8/layout/radial6"/>
    <dgm:cxn modelId="{15E93304-3E15-45F9-A6CF-85F7363EDAC0}" type="presParOf" srcId="{E207D5D0-9F18-4DD9-842C-7E0B435EF777}" destId="{B3187399-0070-4657-A381-86083C03C160}" srcOrd="7" destOrd="0" presId="urn:microsoft.com/office/officeart/2005/8/layout/radial6"/>
    <dgm:cxn modelId="{3CE335A8-00E7-4CCB-9453-09F746F47F5B}" type="presParOf" srcId="{E207D5D0-9F18-4DD9-842C-7E0B435EF777}" destId="{14AF93B9-A5DB-4995-B9DF-0AA1BE4E51A8}" srcOrd="8" destOrd="0" presId="urn:microsoft.com/office/officeart/2005/8/layout/radial6"/>
    <dgm:cxn modelId="{30CE1DA1-BD7D-48A8-AD7B-E8AC7444971E}" type="presParOf" srcId="{E207D5D0-9F18-4DD9-842C-7E0B435EF777}" destId="{BD533F27-A939-43C8-B570-C5AAB9D52AB0}" srcOrd="9" destOrd="0" presId="urn:microsoft.com/office/officeart/2005/8/layout/radial6"/>
    <dgm:cxn modelId="{9F20B914-05A6-4C39-89CF-01D3CC34BA3E}" type="presParOf" srcId="{E207D5D0-9F18-4DD9-842C-7E0B435EF777}" destId="{1166C23E-3AFC-4076-9CD5-4E3D031E06C7}" srcOrd="10" destOrd="0" presId="urn:microsoft.com/office/officeart/2005/8/layout/radial6"/>
    <dgm:cxn modelId="{5D485D19-2F25-4E1D-BB61-82DAB1942653}" type="presParOf" srcId="{E207D5D0-9F18-4DD9-842C-7E0B435EF777}" destId="{F41BD999-08F0-464B-9BD6-513325B28006}" srcOrd="11" destOrd="0" presId="urn:microsoft.com/office/officeart/2005/8/layout/radial6"/>
    <dgm:cxn modelId="{D6DE3441-DD49-4E6E-BDCF-14EFF2F65157}" type="presParOf" srcId="{E207D5D0-9F18-4DD9-842C-7E0B435EF777}" destId="{1C9183AF-9EC3-4B4E-BBA7-5768D06DF06C}" srcOrd="12" destOrd="0" presId="urn:microsoft.com/office/officeart/2005/8/layout/radial6"/>
    <dgm:cxn modelId="{56AF0021-8CB7-495B-AC94-9083C762A6C7}" type="presParOf" srcId="{E207D5D0-9F18-4DD9-842C-7E0B435EF777}" destId="{AA0ECC8C-B38D-4A9E-8109-C424FD5A6961}" srcOrd="13" destOrd="0" presId="urn:microsoft.com/office/officeart/2005/8/layout/radial6"/>
    <dgm:cxn modelId="{26702D33-F56E-47B6-B1FF-05FEB4028EDF}" type="presParOf" srcId="{E207D5D0-9F18-4DD9-842C-7E0B435EF777}" destId="{3FB2D880-BF4D-4770-AB27-7300F961BFAC}" srcOrd="14" destOrd="0" presId="urn:microsoft.com/office/officeart/2005/8/layout/radial6"/>
    <dgm:cxn modelId="{EFC77A09-29FF-4235-8170-11C18D27A0D5}" type="presParOf" srcId="{E207D5D0-9F18-4DD9-842C-7E0B435EF777}" destId="{A189A642-EE9C-444D-992F-21730D9DAE9C}" srcOrd="15" destOrd="0" presId="urn:microsoft.com/office/officeart/2005/8/layout/radial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189A642-EE9C-444D-992F-21730D9DAE9C}">
      <dsp:nvSpPr>
        <dsp:cNvPr id="0" name=""/>
        <dsp:cNvSpPr/>
      </dsp:nvSpPr>
      <dsp:spPr>
        <a:xfrm>
          <a:off x="1376516" y="1028403"/>
          <a:ext cx="6860311" cy="6860311"/>
        </a:xfrm>
        <a:prstGeom prst="blockArc">
          <a:avLst>
            <a:gd name="adj1" fmla="val 11880000"/>
            <a:gd name="adj2" fmla="val 16200000"/>
            <a:gd name="adj3" fmla="val 4641"/>
          </a:avLst>
        </a:prstGeom>
        <a:gradFill rotWithShape="0">
          <a:gsLst>
            <a:gs pos="0">
              <a:schemeClr val="accent1">
                <a:tint val="60000"/>
                <a:hueOff val="0"/>
                <a:satOff val="0"/>
                <a:lumOff val="0"/>
                <a:alphaOff val="0"/>
                <a:satMod val="103000"/>
                <a:lumMod val="102000"/>
                <a:tint val="94000"/>
              </a:schemeClr>
            </a:gs>
            <a:gs pos="50000">
              <a:schemeClr val="accent1">
                <a:tint val="60000"/>
                <a:hueOff val="0"/>
                <a:satOff val="0"/>
                <a:lumOff val="0"/>
                <a:alphaOff val="0"/>
                <a:satMod val="110000"/>
                <a:lumMod val="100000"/>
                <a:shade val="100000"/>
              </a:schemeClr>
            </a:gs>
            <a:gs pos="100000">
              <a:schemeClr val="accent1">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sp>
    <dsp:sp modelId="{1C9183AF-9EC3-4B4E-BBA7-5768D06DF06C}">
      <dsp:nvSpPr>
        <dsp:cNvPr id="0" name=""/>
        <dsp:cNvSpPr/>
      </dsp:nvSpPr>
      <dsp:spPr>
        <a:xfrm>
          <a:off x="1376516" y="1028403"/>
          <a:ext cx="6860311" cy="6860311"/>
        </a:xfrm>
        <a:prstGeom prst="blockArc">
          <a:avLst>
            <a:gd name="adj1" fmla="val 7560000"/>
            <a:gd name="adj2" fmla="val 11880000"/>
            <a:gd name="adj3" fmla="val 4641"/>
          </a:avLst>
        </a:prstGeom>
        <a:gradFill rotWithShape="0">
          <a:gsLst>
            <a:gs pos="0">
              <a:schemeClr val="accent1">
                <a:tint val="60000"/>
                <a:hueOff val="0"/>
                <a:satOff val="0"/>
                <a:lumOff val="0"/>
                <a:alphaOff val="0"/>
                <a:satMod val="103000"/>
                <a:lumMod val="102000"/>
                <a:tint val="94000"/>
              </a:schemeClr>
            </a:gs>
            <a:gs pos="50000">
              <a:schemeClr val="accent1">
                <a:tint val="60000"/>
                <a:hueOff val="0"/>
                <a:satOff val="0"/>
                <a:lumOff val="0"/>
                <a:alphaOff val="0"/>
                <a:satMod val="110000"/>
                <a:lumMod val="100000"/>
                <a:shade val="100000"/>
              </a:schemeClr>
            </a:gs>
            <a:gs pos="100000">
              <a:schemeClr val="accent1">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sp>
    <dsp:sp modelId="{BD533F27-A939-43C8-B570-C5AAB9D52AB0}">
      <dsp:nvSpPr>
        <dsp:cNvPr id="0" name=""/>
        <dsp:cNvSpPr/>
      </dsp:nvSpPr>
      <dsp:spPr>
        <a:xfrm>
          <a:off x="1376516" y="1028403"/>
          <a:ext cx="6860311" cy="6860311"/>
        </a:xfrm>
        <a:prstGeom prst="blockArc">
          <a:avLst>
            <a:gd name="adj1" fmla="val 3240000"/>
            <a:gd name="adj2" fmla="val 7560000"/>
            <a:gd name="adj3" fmla="val 4641"/>
          </a:avLst>
        </a:prstGeom>
        <a:gradFill rotWithShape="0">
          <a:gsLst>
            <a:gs pos="0">
              <a:schemeClr val="accent1">
                <a:tint val="60000"/>
                <a:hueOff val="0"/>
                <a:satOff val="0"/>
                <a:lumOff val="0"/>
                <a:alphaOff val="0"/>
                <a:satMod val="103000"/>
                <a:lumMod val="102000"/>
                <a:tint val="94000"/>
              </a:schemeClr>
            </a:gs>
            <a:gs pos="50000">
              <a:schemeClr val="accent1">
                <a:tint val="60000"/>
                <a:hueOff val="0"/>
                <a:satOff val="0"/>
                <a:lumOff val="0"/>
                <a:alphaOff val="0"/>
                <a:satMod val="110000"/>
                <a:lumMod val="100000"/>
                <a:shade val="100000"/>
              </a:schemeClr>
            </a:gs>
            <a:gs pos="100000">
              <a:schemeClr val="accent1">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sp>
    <dsp:sp modelId="{6ACEE92C-05D3-4A90-89A9-E27901CF76F1}">
      <dsp:nvSpPr>
        <dsp:cNvPr id="0" name=""/>
        <dsp:cNvSpPr/>
      </dsp:nvSpPr>
      <dsp:spPr>
        <a:xfrm>
          <a:off x="1376516" y="1028403"/>
          <a:ext cx="6860311" cy="6860311"/>
        </a:xfrm>
        <a:prstGeom prst="blockArc">
          <a:avLst>
            <a:gd name="adj1" fmla="val 20520000"/>
            <a:gd name="adj2" fmla="val 3240000"/>
            <a:gd name="adj3" fmla="val 4641"/>
          </a:avLst>
        </a:prstGeom>
        <a:gradFill rotWithShape="0">
          <a:gsLst>
            <a:gs pos="0">
              <a:schemeClr val="accent1">
                <a:tint val="60000"/>
                <a:hueOff val="0"/>
                <a:satOff val="0"/>
                <a:lumOff val="0"/>
                <a:alphaOff val="0"/>
                <a:satMod val="103000"/>
                <a:lumMod val="102000"/>
                <a:tint val="94000"/>
              </a:schemeClr>
            </a:gs>
            <a:gs pos="50000">
              <a:schemeClr val="accent1">
                <a:tint val="60000"/>
                <a:hueOff val="0"/>
                <a:satOff val="0"/>
                <a:lumOff val="0"/>
                <a:alphaOff val="0"/>
                <a:satMod val="110000"/>
                <a:lumMod val="100000"/>
                <a:shade val="100000"/>
              </a:schemeClr>
            </a:gs>
            <a:gs pos="100000">
              <a:schemeClr val="accent1">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sp>
    <dsp:sp modelId="{942E9CF3-AA4A-48F9-BAAE-14C363F01DB6}">
      <dsp:nvSpPr>
        <dsp:cNvPr id="0" name=""/>
        <dsp:cNvSpPr/>
      </dsp:nvSpPr>
      <dsp:spPr>
        <a:xfrm>
          <a:off x="1376516" y="1028403"/>
          <a:ext cx="6860311" cy="6860311"/>
        </a:xfrm>
        <a:prstGeom prst="blockArc">
          <a:avLst>
            <a:gd name="adj1" fmla="val 16200000"/>
            <a:gd name="adj2" fmla="val 20520000"/>
            <a:gd name="adj3" fmla="val 4641"/>
          </a:avLst>
        </a:prstGeom>
        <a:gradFill rotWithShape="0">
          <a:gsLst>
            <a:gs pos="0">
              <a:schemeClr val="accent1">
                <a:tint val="60000"/>
                <a:hueOff val="0"/>
                <a:satOff val="0"/>
                <a:lumOff val="0"/>
                <a:alphaOff val="0"/>
                <a:satMod val="103000"/>
                <a:lumMod val="102000"/>
                <a:tint val="94000"/>
              </a:schemeClr>
            </a:gs>
            <a:gs pos="50000">
              <a:schemeClr val="accent1">
                <a:tint val="60000"/>
                <a:hueOff val="0"/>
                <a:satOff val="0"/>
                <a:lumOff val="0"/>
                <a:alphaOff val="0"/>
                <a:satMod val="110000"/>
                <a:lumMod val="100000"/>
                <a:shade val="100000"/>
              </a:schemeClr>
            </a:gs>
            <a:gs pos="100000">
              <a:schemeClr val="accent1">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sp>
    <dsp:sp modelId="{AFF37E05-0D96-4DA8-9B4D-909C7AEF9AA7}">
      <dsp:nvSpPr>
        <dsp:cNvPr id="0" name=""/>
        <dsp:cNvSpPr/>
      </dsp:nvSpPr>
      <dsp:spPr>
        <a:xfrm>
          <a:off x="3227311" y="2879198"/>
          <a:ext cx="3158720" cy="3158720"/>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0" tIns="76200" rIns="76200" bIns="76200" numCol="1" spcCol="1270" anchor="ctr" anchorCtr="0">
          <a:noAutofit/>
        </a:bodyPr>
        <a:lstStyle/>
        <a:p>
          <a:pPr marL="0" lvl="0" indent="0" algn="ctr" defTabSz="2667000">
            <a:lnSpc>
              <a:spcPct val="90000"/>
            </a:lnSpc>
            <a:spcBef>
              <a:spcPct val="0"/>
            </a:spcBef>
            <a:spcAft>
              <a:spcPct val="35000"/>
            </a:spcAft>
            <a:buNone/>
          </a:pPr>
          <a:r>
            <a:rPr lang="es-419" sz="6000" kern="1200">
              <a:latin typeface="Arial" panose="020B0604020202020204" pitchFamily="34" charset="0"/>
              <a:cs typeface="Arial" panose="020B0604020202020204" pitchFamily="34" charset="0"/>
            </a:rPr>
            <a:t>PAAC 2022</a:t>
          </a:r>
          <a:endParaRPr lang="es-CO" sz="6000" kern="1200">
            <a:latin typeface="Arial" panose="020B0604020202020204" pitchFamily="34" charset="0"/>
            <a:cs typeface="Arial" panose="020B0604020202020204" pitchFamily="34" charset="0"/>
          </a:endParaRPr>
        </a:p>
      </dsp:txBody>
      <dsp:txXfrm>
        <a:off x="3689895" y="3341782"/>
        <a:ext cx="2233552" cy="2233552"/>
      </dsp:txXfrm>
    </dsp:sp>
    <dsp:sp modelId="{9830826A-41E4-4180-90AE-C16BAAB78893}">
      <dsp:nvSpPr>
        <dsp:cNvPr id="0" name=""/>
        <dsp:cNvSpPr/>
      </dsp:nvSpPr>
      <dsp:spPr>
        <a:xfrm>
          <a:off x="3483315" y="2450"/>
          <a:ext cx="2646714" cy="2211104"/>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s-419" sz="1800" kern="1200">
              <a:latin typeface="Arial" panose="020B0604020202020204" pitchFamily="34" charset="0"/>
              <a:cs typeface="Arial" panose="020B0604020202020204" pitchFamily="34" charset="0"/>
            </a:rPr>
            <a:t>Gestión del riesgo de corrupción - Mapa de riesgos de corrupción</a:t>
          </a:r>
          <a:endParaRPr lang="es-CO" sz="1800" kern="1200">
            <a:latin typeface="Arial" panose="020B0604020202020204" pitchFamily="34" charset="0"/>
            <a:cs typeface="Arial" panose="020B0604020202020204" pitchFamily="34" charset="0"/>
          </a:endParaRPr>
        </a:p>
      </dsp:txBody>
      <dsp:txXfrm>
        <a:off x="3870917" y="326259"/>
        <a:ext cx="1871510" cy="1563486"/>
      </dsp:txXfrm>
    </dsp:sp>
    <dsp:sp modelId="{9F2BBDD9-FAD4-409B-B508-AD49E20B4CA9}">
      <dsp:nvSpPr>
        <dsp:cNvPr id="0" name=""/>
        <dsp:cNvSpPr/>
      </dsp:nvSpPr>
      <dsp:spPr>
        <a:xfrm>
          <a:off x="6812035" y="2317627"/>
          <a:ext cx="2362410" cy="2211104"/>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0" tIns="22860" rIns="0" bIns="36000" numCol="1" spcCol="1270" anchor="ctr" anchorCtr="0">
          <a:noAutofit/>
        </a:bodyPr>
        <a:lstStyle/>
        <a:p>
          <a:pPr marL="0" lvl="0" indent="0" algn="ctr" defTabSz="800100">
            <a:lnSpc>
              <a:spcPct val="90000"/>
            </a:lnSpc>
            <a:spcBef>
              <a:spcPct val="0"/>
            </a:spcBef>
            <a:spcAft>
              <a:spcPct val="35000"/>
            </a:spcAft>
            <a:buNone/>
          </a:pPr>
          <a:r>
            <a:rPr lang="es-CO" sz="1800" kern="1200">
              <a:latin typeface="Arial" panose="020B0604020202020204" pitchFamily="34" charset="0"/>
              <a:cs typeface="Arial" panose="020B0604020202020204" pitchFamily="34" charset="0"/>
            </a:rPr>
            <a:t>Racionalización de trámites</a:t>
          </a:r>
        </a:p>
      </dsp:txBody>
      <dsp:txXfrm>
        <a:off x="7158002" y="2641436"/>
        <a:ext cx="1670476" cy="1563486"/>
      </dsp:txXfrm>
    </dsp:sp>
    <dsp:sp modelId="{B3187399-0070-4657-A381-86083C03C160}">
      <dsp:nvSpPr>
        <dsp:cNvPr id="0" name=""/>
        <dsp:cNvSpPr/>
      </dsp:nvSpPr>
      <dsp:spPr>
        <a:xfrm>
          <a:off x="5493904" y="6063663"/>
          <a:ext cx="2564350" cy="2211104"/>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s-CO" sz="1800" kern="1200">
              <a:latin typeface="Arial" panose="020B0604020202020204" pitchFamily="34" charset="0"/>
              <a:cs typeface="Arial" panose="020B0604020202020204" pitchFamily="34" charset="0"/>
            </a:rPr>
            <a:t>Rendición de cuentas</a:t>
          </a:r>
        </a:p>
      </dsp:txBody>
      <dsp:txXfrm>
        <a:off x="5869444" y="6387472"/>
        <a:ext cx="1813270" cy="1563486"/>
      </dsp:txXfrm>
    </dsp:sp>
    <dsp:sp modelId="{1166C23E-3AFC-4076-9CD5-4E3D031E06C7}">
      <dsp:nvSpPr>
        <dsp:cNvPr id="0" name=""/>
        <dsp:cNvSpPr/>
      </dsp:nvSpPr>
      <dsp:spPr>
        <a:xfrm>
          <a:off x="1606243" y="6063663"/>
          <a:ext cx="2462042" cy="2211104"/>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s-419" sz="1800" kern="1200">
              <a:latin typeface="Arial" panose="020B0604020202020204" pitchFamily="34" charset="0"/>
              <a:cs typeface="Arial" panose="020B0604020202020204" pitchFamily="34" charset="0"/>
            </a:rPr>
            <a:t>Mecanismos para mejorar la atención al ciudadano</a:t>
          </a:r>
          <a:endParaRPr lang="es-CO" sz="1800" kern="1200">
            <a:latin typeface="Arial" panose="020B0604020202020204" pitchFamily="34" charset="0"/>
            <a:cs typeface="Arial" panose="020B0604020202020204" pitchFamily="34" charset="0"/>
          </a:endParaRPr>
        </a:p>
      </dsp:txBody>
      <dsp:txXfrm>
        <a:off x="1966801" y="6387472"/>
        <a:ext cx="1740926" cy="1563486"/>
      </dsp:txXfrm>
    </dsp:sp>
    <dsp:sp modelId="{AA0ECC8C-B38D-4A9E-8109-C424FD5A6961}">
      <dsp:nvSpPr>
        <dsp:cNvPr id="0" name=""/>
        <dsp:cNvSpPr/>
      </dsp:nvSpPr>
      <dsp:spPr>
        <a:xfrm>
          <a:off x="381034" y="2317627"/>
          <a:ext cx="2478139" cy="2211104"/>
        </a:xfrm>
        <a:prstGeom prst="ellipse">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22860" tIns="22860" rIns="22860" bIns="22860" numCol="1" spcCol="1270" anchor="ctr" anchorCtr="0">
          <a:noAutofit/>
        </a:bodyPr>
        <a:lstStyle/>
        <a:p>
          <a:pPr marL="0" lvl="0" indent="0" algn="ctr" defTabSz="800100">
            <a:lnSpc>
              <a:spcPct val="90000"/>
            </a:lnSpc>
            <a:spcBef>
              <a:spcPct val="0"/>
            </a:spcBef>
            <a:spcAft>
              <a:spcPct val="35000"/>
            </a:spcAft>
            <a:buNone/>
          </a:pPr>
          <a:r>
            <a:rPr lang="es-419" sz="1800" kern="1200">
              <a:latin typeface="Arial" panose="020B0604020202020204" pitchFamily="34" charset="0"/>
              <a:cs typeface="Arial" panose="020B0604020202020204" pitchFamily="34" charset="0"/>
            </a:rPr>
            <a:t>Mecanismos para la Transparencia y Acceso a la Información</a:t>
          </a:r>
          <a:endParaRPr lang="es-CO" sz="1800" kern="1200">
            <a:latin typeface="Arial" panose="020B0604020202020204" pitchFamily="34" charset="0"/>
            <a:cs typeface="Arial" panose="020B0604020202020204" pitchFamily="34" charset="0"/>
          </a:endParaRPr>
        </a:p>
      </dsp:txBody>
      <dsp:txXfrm>
        <a:off x="743949" y="2641436"/>
        <a:ext cx="1752309" cy="1563486"/>
      </dsp:txXfrm>
    </dsp:sp>
  </dsp:spTree>
</dsp:drawing>
</file>

<file path=xl/diagrams/layout1.xml><?xml version="1.0" encoding="utf-8"?>
<dgm:layoutDef xmlns:dgm="http://schemas.openxmlformats.org/drawingml/2006/diagram" xmlns:a="http://schemas.openxmlformats.org/drawingml/2006/main" uniqueId="urn:microsoft.com/office/officeart/2005/8/layout/radial6">
  <dgm:title val=""/>
  <dgm:desc val=""/>
  <dgm:catLst>
    <dgm:cat type="cycle" pri="9000"/>
    <dgm:cat type="relationship" pri="21000"/>
  </dgm:catLst>
  <dgm:sampData>
    <dgm:dataModel>
      <dgm:ptLst>
        <dgm:pt modelId="0" type="doc"/>
        <dgm:pt modelId="1">
          <dgm:prSet phldr="1"/>
        </dgm:pt>
        <dgm:pt modelId="11">
          <dgm:prSet phldr="1"/>
        </dgm:pt>
        <dgm:pt modelId="12">
          <dgm:prSet phldr="1"/>
        </dgm:pt>
        <dgm:pt modelId="13">
          <dgm:prSet phldr="1"/>
        </dgm:pt>
        <dgm:pt modelId="14">
          <dgm:prSet phldr="1"/>
        </dgm:pt>
      </dgm:ptLst>
      <dgm:cxnLst>
        <dgm:cxn modelId="2" srcId="0" destId="1" srcOrd="0" destOrd="0"/>
        <dgm:cxn modelId="3" srcId="1" destId="11" srcOrd="0" destOrd="0"/>
        <dgm:cxn modelId="4" srcId="1" destId="12" srcOrd="1" destOrd="0"/>
        <dgm:cxn modelId="5" srcId="1" destId="13" srcOrd="2" destOrd="0"/>
        <dgm:cxn modelId="6" srcId="1" destId="14" srcOrd="3" destOrd="0"/>
      </dgm:cxnLst>
      <dgm:bg/>
      <dgm:whole/>
    </dgm:dataModel>
  </dgm:sampData>
  <dgm:styleData>
    <dgm:dataModel>
      <dgm:ptLst>
        <dgm:pt modelId="0" type="doc"/>
        <dgm:pt modelId="1"/>
        <dgm:pt modelId="11"/>
        <dgm:pt modelId="12"/>
        <dgm:pt modelId="13"/>
      </dgm:ptLst>
      <dgm:cxnLst>
        <dgm:cxn modelId="2" srcId="0" destId="1" srcOrd="0" destOrd="0"/>
        <dgm:cxn modelId="15" srcId="1" destId="11" srcOrd="0" destOrd="0"/>
        <dgm:cxn modelId="16" srcId="1" destId="12" srcOrd="1" destOrd="0"/>
        <dgm:cxn modelId="17" srcId="1" destId="13" srcOrd="2"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Name0">
    <dgm:varLst>
      <dgm:chMax val="1"/>
      <dgm:dir/>
      <dgm:animLvl val="ctr"/>
      <dgm:resizeHandles val="exact"/>
    </dgm:varLst>
    <dgm:choose name="Name1">
      <dgm:if name="Name2" func="var" arg="dir" op="equ" val="norm">
        <dgm:choose name="Name3">
          <dgm:if name="Name4" axis="ch ch" ptType="node node" st="1 1" cnt="1 0" func="cnt" op="lte" val="1">
            <dgm:alg type="cycle">
              <dgm:param type="stAng" val="90"/>
              <dgm:param type="spanAng" val="360"/>
              <dgm:param type="ctrShpMap" val="fNode"/>
            </dgm:alg>
          </dgm:if>
          <dgm:else name="Name5">
            <dgm:alg type="cycle">
              <dgm:param type="stAng" val="0"/>
              <dgm:param type="spanAng" val="360"/>
              <dgm:param type="ctrShpMap" val="fNode"/>
            </dgm:alg>
          </dgm:else>
        </dgm:choose>
      </dgm:if>
      <dgm:else name="Name6">
        <dgm:choose name="Name7">
          <dgm:if name="Name8" axis="ch ch" ptType="node node" st="1 1" cnt="1 0" func="cnt" op="lte" val="1">
            <dgm:alg type="cycle">
              <dgm:param type="stAng" val="-90"/>
              <dgm:param type="spanAng" val="360"/>
              <dgm:param type="ctrShpMap" val="fNode"/>
            </dgm:alg>
          </dgm:if>
          <dgm:else name="Name9">
            <dgm:alg type="cycle">
              <dgm:param type="stAng" val="0"/>
              <dgm:param type="spanAng" val="-360"/>
              <dgm:param type="ctrShpMap" val="fNode"/>
            </dgm:alg>
          </dgm:else>
        </dgm:choose>
      </dgm:else>
    </dgm:choose>
    <dgm:shape xmlns:r="http://schemas.openxmlformats.org/officeDocument/2006/relationships" r:blip="">
      <dgm:adjLst/>
    </dgm:shape>
    <dgm:presOf/>
    <dgm:choose name="Name10">
      <dgm:if name="Name11" func="var" arg="dir" op="equ" val="norm">
        <dgm:choose name="Name12">
          <dgm:if name="Name13" axis="ch ch" ptType="node node" st="1 1" cnt="1 0" func="cnt" op="equ" val="1">
            <dgm:constrLst>
              <dgm:constr type="diam" val="170"/>
              <dgm:constr type="w" for="ch" forName="centerShape" refType="w"/>
              <dgm:constr type="w" for="ch" forName="oneComp" refType="w" refFor="ch" refForName="centerShape" op="equ" fact="0.7"/>
              <dgm:constr type="sp" refType="w" refFor="ch" refForName="oneComp" fact="0.3"/>
              <dgm:constr type="sibSp" refType="w" refFor="ch" refForName="oneComp" fact="0.3"/>
              <dgm:constr type="primFontSz" for="ch" forName="centerShape" val="65"/>
              <dgm:constr type="primFontSz" for="des" forName="oneNode" refType="primFontSz" refFor="ch" refForName="centerShape" fact="0.95"/>
              <dgm:constr type="primFontSz" for="des" forName="oneNode" refType="primFontSz" refFor="ch" refForName="centerShape" op="lte" fact="0.95"/>
              <dgm:constr type="diam" for="ch" forName="singleconn" refType="diam" op="equ" fact="-1"/>
              <dgm:constr type="h" for="ch" forName="singleconn" refType="w" refFor="ch" refForName="oneComp" fact="0.24"/>
              <dgm:constr type="w" for="ch" forName="dummya" refType="w" refFor="ch" refForName="oneComp" op="equ"/>
              <dgm:constr type="w" for="ch" forName="dummyb" refType="w" refFor="ch" refForName="oneComp" op="equ"/>
              <dgm:constr type="w" for="ch" forName="dummyc" refType="w" refFor="ch" refForName="oneComp" op="equ"/>
            </dgm:constrLst>
          </dgm:if>
          <dgm:else name="Name14">
            <dgm:constrLst>
              <dgm:constr type="diam" val="170"/>
              <dgm:constr type="w" for="ch" forName="centerShape" refType="w"/>
              <dgm:constr type="w" for="ch" forName="node" refType="w" refFor="ch" refForName="centerShape" op="equ" fact="0.7"/>
              <dgm:constr type="sp" refType="w" refFor="ch" refForName="node" fact="0.3"/>
              <dgm:constr type="sibSp" refType="w" refFor="ch" refForName="node" fact="0.3"/>
              <dgm:constr type="primFontSz" for="ch" forName="centerShape" val="65"/>
              <dgm:constr type="primFontSz" for="des" forName="node" refType="primFontSz" refFor="ch" refForName="centerShape" fact="0.78"/>
              <dgm:constr type="primFontSz" for="ch" forName="node" refType="primFontSz" refFor="ch" refForName="centerShape" op="lte" fact="0.95"/>
              <dgm:constr type="diam" for="ch" forName="sibTrans" refType="diam" op="equ"/>
              <dgm:constr type="h" for="ch" forName="sibTrans" refType="w" refFor="ch" refForName="node" fact="0.24"/>
              <dgm:constr type="w" for="ch" forName="dummy" val="1"/>
            </dgm:constrLst>
          </dgm:else>
        </dgm:choose>
      </dgm:if>
      <dgm:else name="Name15">
        <dgm:choose name="Name16">
          <dgm:if name="Name17" axis="ch ch" ptType="node node" st="1 1" cnt="1 0" func="cnt" op="equ" val="1">
            <dgm:constrLst>
              <dgm:constr type="diam" val="170"/>
              <dgm:constr type="w" for="ch" forName="centerShape" refType="w"/>
              <dgm:constr type="w" for="ch" forName="oneComp" refType="w" refFor="ch" refForName="centerShape" op="equ" fact="0.7"/>
              <dgm:constr type="sp" refType="w" refFor="ch" refForName="oneComp" fact="0.3"/>
              <dgm:constr type="sibSp" refType="w" refFor="ch" refForName="oneComp" fact="0.3"/>
              <dgm:constr type="primFontSz" for="ch" forName="centerShape" val="65"/>
              <dgm:constr type="primFontSz" for="des" forName="oneNode" refType="primFontSz" refFor="ch" refForName="centerShape" fact="0.95"/>
              <dgm:constr type="primFontSz" for="ch" forName="oneNode" refType="primFontSz" refFor="ch" refForName="centerShape" op="lte" fact="0.95"/>
              <dgm:constr type="diam" for="ch" forName="singleconn" refType="diam"/>
              <dgm:constr type="h" for="ch" forName="singleconn" refType="w" refFor="ch" refForName="oneComp" fact="0.24"/>
              <dgm:constr type="diam" for="ch" refType="diam" op="equ"/>
              <dgm:constr type="w" for="ch" forName="dummya" refType="w" refFor="ch" refForName="oneComp" op="equ"/>
              <dgm:constr type="w" for="ch" forName="dummyb" refType="w" refFor="ch" refForName="oneComp" op="equ"/>
              <dgm:constr type="w" for="ch" forName="dummyc" refType="w" refFor="ch" refForName="oneComp" op="equ"/>
            </dgm:constrLst>
          </dgm:if>
          <dgm:else name="Name18">
            <dgm:constrLst>
              <dgm:constr type="diam" val="170"/>
              <dgm:constr type="w" for="ch" forName="centerShape" refType="w"/>
              <dgm:constr type="w" for="ch" forName="node" refType="w" refFor="ch" refForName="centerShape" op="equ" fact="0.7"/>
              <dgm:constr type="sp" refType="w" refFor="ch" refForName="node" fact="0.3"/>
              <dgm:constr type="sibSp" refType="w" refFor="ch" refForName="node" fact="0.3"/>
              <dgm:constr type="primFontSz" for="ch" forName="centerShape" val="65"/>
              <dgm:constr type="primFontSz" for="des" forName="node" refType="primFontSz" refFor="ch" refForName="centerShape" fact="0.78"/>
              <dgm:constr type="primFontSz" for="ch" forName="node" refType="primFontSz" refFor="ch" refForName="centerShape" op="lte" fact="0.95"/>
              <dgm:constr type="diam" for="ch" ptType="sibTrans" refType="diam" fact="-1"/>
              <dgm:constr type="h" for="ch" forName="sibTrans" refType="w" refFor="ch" refForName="node" fact="0.24"/>
              <dgm:constr type="diam" for="ch" refType="diam" op="equ" fact="-1"/>
              <dgm:constr type="w" for="ch" forName="dummy" val="1"/>
            </dgm:constrLst>
          </dgm:else>
        </dgm:choose>
      </dgm:else>
    </dgm:choose>
    <dgm:ruleLst>
      <dgm:rule type="diam" val="INF" fact="NaN" max="NaN"/>
    </dgm:ruleLst>
    <dgm:forEach name="Name19" axis="ch" ptType="node" cnt="1">
      <dgm:layoutNode name="centerShape" styleLbl="node0">
        <dgm:alg type="tx"/>
        <dgm:shape xmlns:r="http://schemas.openxmlformats.org/officeDocument/2006/relationships" type="ellipse" r:blip="">
          <dgm:adjLst/>
        </dgm:shape>
        <dgm:presOf axis="self"/>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20" axis="ch">
        <dgm:forEach name="Name21" axis="self" ptType="node">
          <dgm:choose name="Name22">
            <dgm:if name="Name23" axis="par ch" ptType="node node" func="cnt" op="gt" val="1">
              <dgm:layoutNode name="node" styleLbl="node1">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layoutNode name="dummy">
                <dgm:alg type="sp"/>
                <dgm:shape xmlns:r="http://schemas.openxmlformats.org/officeDocument/2006/relationships" r:blip="">
                  <dgm:adjLst/>
                </dgm:shape>
                <dgm:presOf/>
                <dgm:constrLst>
                  <dgm:constr type="h" refType="w"/>
                </dgm:constrLst>
                <dgm:ruleLst/>
              </dgm:layoutNode>
              <dgm:forEach name="sibTransForEach" axis="followSib" ptType="sibTrans" hideLastTrans="0" cnt="1">
                <dgm:layoutNode name="sibTrans" styleLbl="sibTrans2D1">
                  <dgm:alg type="conn">
                    <dgm:param type="connRout" val="curve"/>
                    <dgm:param type="begPts" val="ctr"/>
                    <dgm:param type="endPts" val="ctr"/>
                    <dgm:param type="begSty" val="noArr"/>
                    <dgm:param type="endSty" val="noArr"/>
                    <dgm:param type="dstNode" val="node"/>
                  </dgm:alg>
                  <dgm:shape xmlns:r="http://schemas.openxmlformats.org/officeDocument/2006/relationships" type="conn" r:blip="" zOrderOff="-999">
                    <dgm:adjLst/>
                  </dgm:shape>
                  <dgm:presOf axis="self"/>
                  <dgm:constrLst>
                    <dgm:constr type="begPad"/>
                    <dgm:constr type="endPad"/>
                  </dgm:constrLst>
                  <dgm:ruleLst/>
                </dgm:layoutNode>
              </dgm:forEach>
            </dgm:if>
            <dgm:if name="Name24" axis="par ch" ptType="node node" func="cnt" op="equ" val="1">
              <dgm:layoutNode name="oneComp">
                <dgm:alg type="composite">
                  <dgm:param type="ar" val="1"/>
                </dgm:alg>
                <dgm:shape xmlns:r="http://schemas.openxmlformats.org/officeDocument/2006/relationships" r:blip="">
                  <dgm:adjLst/>
                </dgm:shape>
                <dgm:presOf/>
                <dgm:constrLst>
                  <dgm:constr type="h" refType="w"/>
                  <dgm:constr type="l" for="ch" forName="dummyConnPt" refType="w" fact="0.5"/>
                  <dgm:constr type="t" for="ch" forName="dummyConnPt" refType="w" fact="0.5"/>
                  <dgm:constr type="l" for="ch" forName="oneNode"/>
                  <dgm:constr type="t" for="ch" forName="oneNode"/>
                  <dgm:constr type="h" for="ch" forName="oneNode" refType="h"/>
                  <dgm:constr type="w" for="ch" forName="oneNode" refType="w"/>
                </dgm:constrLst>
                <dgm:ruleLst/>
                <dgm:layoutNode name="dummyConnPt" styleLbl="node1">
                  <dgm:alg type="sp"/>
                  <dgm:shape xmlns:r="http://schemas.openxmlformats.org/officeDocument/2006/relationships" r:blip="">
                    <dgm:adjLst/>
                  </dgm:shape>
                  <dgm:presOf/>
                  <dgm:constrLst>
                    <dgm:constr type="w" val="1"/>
                    <dgm:constr type="h" val="1"/>
                  </dgm:constrLst>
                  <dgm:ruleLst/>
                </dgm:layoutNode>
                <dgm:layoutNode name="oneNode" styleLbl="node1">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layoutNode>
              <dgm:layoutNode name="dummya">
                <dgm:alg type="sp"/>
                <dgm:shape xmlns:r="http://schemas.openxmlformats.org/officeDocument/2006/relationships" r:blip="">
                  <dgm:adjLst/>
                </dgm:shape>
                <dgm:presOf/>
                <dgm:constrLst>
                  <dgm:constr type="h" refType="w"/>
                </dgm:constrLst>
                <dgm:ruleLst/>
              </dgm:layoutNode>
              <dgm:layoutNode name="dummyb">
                <dgm:alg type="sp"/>
                <dgm:shape xmlns:r="http://schemas.openxmlformats.org/officeDocument/2006/relationships" r:blip="">
                  <dgm:adjLst/>
                </dgm:shape>
                <dgm:presOf/>
                <dgm:constrLst>
                  <dgm:constr type="h" refType="w"/>
                </dgm:constrLst>
                <dgm:ruleLst/>
              </dgm:layoutNode>
              <dgm:layoutNode name="dummyc">
                <dgm:alg type="sp"/>
                <dgm:shape xmlns:r="http://schemas.openxmlformats.org/officeDocument/2006/relationships" r:blip="">
                  <dgm:adjLst/>
                </dgm:shape>
                <dgm:presOf/>
                <dgm:constrLst>
                  <dgm:constr type="h" refType="w"/>
                </dgm:constrLst>
                <dgm:ruleLst/>
              </dgm:layoutNode>
              <dgm:forEach name="sibTransForEach1" axis="followSib" ptType="sibTrans" hideLastTrans="0" cnt="1">
                <dgm:layoutNode name="singleconn" styleLbl="sibTrans2D1">
                  <dgm:alg type="conn">
                    <dgm:param type="connRout" val="longCurve"/>
                    <dgm:param type="begPts" val="bCtr"/>
                    <dgm:param type="endPts" val="tCtr"/>
                    <dgm:param type="begSty" val="noArr"/>
                    <dgm:param type="endSty" val="noArr"/>
                    <dgm:param type="srcNode" val="dummyConnPt"/>
                    <dgm:param type="dstNode" val="dummyConnPt"/>
                  </dgm:alg>
                  <dgm:shape xmlns:r="http://schemas.openxmlformats.org/officeDocument/2006/relationships" type="conn" r:blip="" zOrderOff="-999">
                    <dgm:adjLst/>
                  </dgm:shape>
                  <dgm:presOf axis="self"/>
                  <dgm:constrLst>
                    <dgm:constr type="begPad"/>
                    <dgm:constr type="endPad"/>
                  </dgm:constrLst>
                  <dgm:ruleLst/>
                </dgm:layoutNode>
              </dgm:forEach>
            </dgm:if>
            <dgm:else name="Name25"/>
          </dgm:choos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xdr:from>
      <xdr:col>9</xdr:col>
      <xdr:colOff>95250</xdr:colOff>
      <xdr:row>4</xdr:row>
      <xdr:rowOff>178920</xdr:rowOff>
    </xdr:from>
    <xdr:to>
      <xdr:col>15</xdr:col>
      <xdr:colOff>1238250</xdr:colOff>
      <xdr:row>5</xdr:row>
      <xdr:rowOff>571499</xdr:rowOff>
    </xdr:to>
    <xdr:sp macro="" textlink="">
      <xdr:nvSpPr>
        <xdr:cNvPr id="6" name="Rectángulo 5">
          <a:extLst>
            <a:ext uri="{FF2B5EF4-FFF2-40B4-BE49-F238E27FC236}">
              <a16:creationId xmlns:a16="http://schemas.microsoft.com/office/drawing/2014/main" id="{0FC06DED-B58C-4224-94B1-D58200600546}"/>
            </a:ext>
          </a:extLst>
        </xdr:cNvPr>
        <xdr:cNvSpPr/>
      </xdr:nvSpPr>
      <xdr:spPr>
        <a:xfrm>
          <a:off x="10287000" y="988545"/>
          <a:ext cx="9144000" cy="583079"/>
        </a:xfrm>
        <a:prstGeom prst="rect">
          <a:avLst/>
        </a:prstGeom>
        <a:solidFill>
          <a:srgbClr val="E7E6E6">
            <a:lumMod val="90000"/>
          </a:srgbClr>
        </a:solidFill>
        <a:ln w="6350" cap="flat" cmpd="sng" algn="ctr">
          <a:noFill/>
          <a:prstDash val="solid"/>
          <a:miter lim="800000"/>
        </a:ln>
        <a:effectLst/>
      </xdr:spPr>
      <xdr:txBody>
        <a:bodyPr wrap="square" rtlCol="0" anchor="ctr"/>
        <a:lstStyle>
          <a:defPPr>
            <a:defRPr lang="es-CO"/>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CO" sz="2200" b="1" i="0" u="none" strike="noStrike" kern="0" cap="none" spc="0" normalizeH="0" baseline="0">
              <a:ln>
                <a:noFill/>
              </a:ln>
              <a:effectLst/>
              <a:uLnTx/>
              <a:uFillTx/>
              <a:latin typeface="Arial" panose="020B0604020202020204" pitchFamily="34" charset="0"/>
              <a:ea typeface="Tahoma" panose="020B0604030504040204" pitchFamily="34" charset="0"/>
              <a:cs typeface="Arial" panose="020B0604020202020204" pitchFamily="34" charset="0"/>
            </a:rPr>
            <a:t>Matriz de mapa de riesgos de corrupción</a:t>
          </a:r>
        </a:p>
      </xdr:txBody>
    </xdr:sp>
    <xdr:clientData/>
  </xdr:twoCellAnchor>
  <xdr:twoCellAnchor>
    <xdr:from>
      <xdr:col>0</xdr:col>
      <xdr:colOff>404813</xdr:colOff>
      <xdr:row>6</xdr:row>
      <xdr:rowOff>442912</xdr:rowOff>
    </xdr:from>
    <xdr:to>
      <xdr:col>8</xdr:col>
      <xdr:colOff>1243013</xdr:colOff>
      <xdr:row>22</xdr:row>
      <xdr:rowOff>519112</xdr:rowOff>
    </xdr:to>
    <xdr:graphicFrame macro="">
      <xdr:nvGraphicFramePr>
        <xdr:cNvPr id="7" name="Diagrama 6">
          <a:extLst>
            <a:ext uri="{FF2B5EF4-FFF2-40B4-BE49-F238E27FC236}">
              <a16:creationId xmlns:a16="http://schemas.microsoft.com/office/drawing/2014/main" id="{5A28B80F-1A87-4A4D-A733-B286C80A916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979714</xdr:colOff>
      <xdr:row>2</xdr:row>
      <xdr:rowOff>762000</xdr:rowOff>
    </xdr:from>
    <xdr:to>
      <xdr:col>9</xdr:col>
      <xdr:colOff>1266455</xdr:colOff>
      <xdr:row>2</xdr:row>
      <xdr:rowOff>1224643</xdr:rowOff>
    </xdr:to>
    <xdr:sp macro="" textlink="">
      <xdr:nvSpPr>
        <xdr:cNvPr id="5" name="Rectángulo redondeado 4">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15562489" y="1314450"/>
          <a:ext cx="1563091" cy="462643"/>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es-CO" sz="100" b="1"/>
        </a:p>
        <a:p>
          <a:pPr algn="ctr"/>
          <a:endParaRPr lang="es-CO" sz="100" b="1"/>
        </a:p>
        <a:p>
          <a:pPr algn="ctr"/>
          <a:endParaRPr lang="es-CO" sz="100" b="1"/>
        </a:p>
        <a:p>
          <a:pPr algn="ctr"/>
          <a:endParaRPr lang="es-CO" sz="100" b="1"/>
        </a:p>
        <a:p>
          <a:pPr algn="ctr"/>
          <a:r>
            <a:rPr lang="es-CO" sz="1400" b="1"/>
            <a:t>Volver</a:t>
          </a:r>
          <a:r>
            <a:rPr lang="es-CO" sz="1400" b="1" baseline="0"/>
            <a:t> al Índice </a:t>
          </a:r>
          <a:endParaRPr lang="es-CO" sz="1400" b="1"/>
        </a:p>
      </xdr:txBody>
    </xdr:sp>
    <xdr:clientData/>
  </xdr:twoCellAnchor>
  <xdr:twoCellAnchor editAs="oneCell">
    <xdr:from>
      <xdr:col>0</xdr:col>
      <xdr:colOff>158750</xdr:colOff>
      <xdr:row>0</xdr:row>
      <xdr:rowOff>1</xdr:rowOff>
    </xdr:from>
    <xdr:to>
      <xdr:col>1</xdr:col>
      <xdr:colOff>1971609</xdr:colOff>
      <xdr:row>2</xdr:row>
      <xdr:rowOff>89648</xdr:rowOff>
    </xdr:to>
    <xdr:pic>
      <xdr:nvPicPr>
        <xdr:cNvPr id="3" name="Imagen 2">
          <a:extLst>
            <a:ext uri="{FF2B5EF4-FFF2-40B4-BE49-F238E27FC236}">
              <a16:creationId xmlns:a16="http://schemas.microsoft.com/office/drawing/2014/main" id="{1B1E90B1-62AB-403C-B4DA-84E12EC4A74E}"/>
            </a:ext>
          </a:extLst>
        </xdr:cNvPr>
        <xdr:cNvPicPr>
          <a:picLocks noChangeAspect="1"/>
        </xdr:cNvPicPr>
      </xdr:nvPicPr>
      <xdr:blipFill rotWithShape="1">
        <a:blip xmlns:r="http://schemas.openxmlformats.org/officeDocument/2006/relationships" r:embed="rId2"/>
        <a:srcRect t="4639" b="5230"/>
        <a:stretch/>
      </xdr:blipFill>
      <xdr:spPr>
        <a:xfrm>
          <a:off x="158750" y="1"/>
          <a:ext cx="3049988" cy="11743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P25"/>
  <sheetViews>
    <sheetView showGridLines="0" tabSelected="1" zoomScale="50" zoomScaleNormal="50" workbookViewId="0"/>
  </sheetViews>
  <sheetFormatPr baseColWidth="10" defaultRowHeight="14.4" x14ac:dyDescent="0.3"/>
  <cols>
    <col min="1" max="8" width="15.88671875" customWidth="1"/>
    <col min="9" max="9" width="27.33203125" customWidth="1"/>
    <col min="10" max="16" width="20.109375" customWidth="1"/>
  </cols>
  <sheetData>
    <row r="1" spans="4:16" ht="24" customHeight="1" x14ac:dyDescent="0.3">
      <c r="D1" s="107" t="s">
        <v>200</v>
      </c>
      <c r="E1" s="108"/>
      <c r="F1" s="108"/>
      <c r="G1" s="108"/>
      <c r="H1" s="108"/>
      <c r="I1" s="108"/>
      <c r="J1" s="108"/>
      <c r="K1" s="108"/>
      <c r="L1" s="108"/>
      <c r="M1" s="108"/>
      <c r="N1" s="108"/>
    </row>
    <row r="2" spans="4:16" ht="24" customHeight="1" x14ac:dyDescent="0.3">
      <c r="D2" s="108"/>
      <c r="E2" s="108"/>
      <c r="F2" s="108"/>
      <c r="G2" s="108"/>
      <c r="H2" s="108"/>
      <c r="I2" s="108"/>
      <c r="J2" s="108"/>
      <c r="K2" s="108"/>
      <c r="L2" s="108"/>
      <c r="M2" s="108"/>
      <c r="N2" s="108"/>
    </row>
    <row r="3" spans="4:16" ht="22.5" customHeight="1" x14ac:dyDescent="0.3">
      <c r="D3" s="108"/>
      <c r="E3" s="108"/>
      <c r="F3" s="108"/>
      <c r="G3" s="108"/>
      <c r="H3" s="108"/>
      <c r="I3" s="108"/>
      <c r="J3" s="108"/>
      <c r="K3" s="108"/>
      <c r="L3" s="108"/>
      <c r="M3" s="108"/>
      <c r="N3" s="108"/>
    </row>
    <row r="5" spans="4:16" ht="14.25" customHeight="1" x14ac:dyDescent="0.3"/>
    <row r="6" spans="4:16" ht="48" customHeight="1" x14ac:dyDescent="0.3">
      <c r="J6" s="109" t="s">
        <v>106</v>
      </c>
      <c r="K6" s="109"/>
      <c r="L6" s="109"/>
      <c r="M6" s="109"/>
      <c r="N6" s="109"/>
      <c r="O6" s="109"/>
      <c r="P6" s="109"/>
    </row>
    <row r="7" spans="4:16" ht="48" customHeight="1" x14ac:dyDescent="0.3">
      <c r="J7" s="109"/>
      <c r="K7" s="109"/>
      <c r="L7" s="109"/>
      <c r="M7" s="109"/>
      <c r="N7" s="109"/>
      <c r="O7" s="109"/>
      <c r="P7" s="109"/>
    </row>
    <row r="8" spans="4:16" ht="40.5" customHeight="1" x14ac:dyDescent="0.3">
      <c r="J8" s="109"/>
      <c r="K8" s="109"/>
      <c r="L8" s="109"/>
      <c r="M8" s="109"/>
      <c r="N8" s="109"/>
      <c r="O8" s="109"/>
      <c r="P8" s="109"/>
    </row>
    <row r="9" spans="4:16" ht="40.5" customHeight="1" x14ac:dyDescent="0.3">
      <c r="J9" s="109"/>
      <c r="K9" s="109"/>
      <c r="L9" s="109"/>
      <c r="M9" s="109"/>
      <c r="N9" s="109"/>
      <c r="O9" s="109"/>
      <c r="P9" s="109"/>
    </row>
    <row r="10" spans="4:16" ht="40.5" customHeight="1" x14ac:dyDescent="0.3">
      <c r="J10" s="109"/>
      <c r="K10" s="109"/>
      <c r="L10" s="109"/>
      <c r="M10" s="109"/>
      <c r="N10" s="109"/>
      <c r="O10" s="109"/>
      <c r="P10" s="109"/>
    </row>
    <row r="11" spans="4:16" ht="40.5" customHeight="1" x14ac:dyDescent="0.3">
      <c r="J11" s="109"/>
      <c r="K11" s="109"/>
      <c r="L11" s="109"/>
      <c r="M11" s="109"/>
      <c r="N11" s="109"/>
      <c r="O11" s="109"/>
      <c r="P11" s="109"/>
    </row>
    <row r="12" spans="4:16" ht="40.5" customHeight="1" x14ac:dyDescent="0.3">
      <c r="J12" s="109"/>
      <c r="K12" s="109"/>
      <c r="L12" s="109"/>
      <c r="M12" s="109"/>
      <c r="N12" s="109"/>
      <c r="O12" s="109"/>
      <c r="P12" s="109"/>
    </row>
    <row r="13" spans="4:16" ht="40.5" customHeight="1" x14ac:dyDescent="0.3">
      <c r="J13" s="109"/>
      <c r="K13" s="109"/>
      <c r="L13" s="109"/>
      <c r="M13" s="109"/>
      <c r="N13" s="109"/>
      <c r="O13" s="109"/>
      <c r="P13" s="109"/>
    </row>
    <row r="14" spans="4:16" ht="40.5" customHeight="1" x14ac:dyDescent="0.3">
      <c r="J14" s="109"/>
      <c r="K14" s="109"/>
      <c r="L14" s="109"/>
      <c r="M14" s="109"/>
      <c r="N14" s="109"/>
      <c r="O14" s="109"/>
      <c r="P14" s="109"/>
    </row>
    <row r="15" spans="4:16" ht="40.5" customHeight="1" x14ac:dyDescent="0.3">
      <c r="J15" s="109"/>
      <c r="K15" s="109"/>
      <c r="L15" s="109"/>
      <c r="M15" s="109"/>
      <c r="N15" s="109"/>
      <c r="O15" s="109"/>
      <c r="P15" s="109"/>
    </row>
    <row r="16" spans="4:16" ht="40.5" customHeight="1" x14ac:dyDescent="0.3">
      <c r="J16" s="109"/>
      <c r="K16" s="109"/>
      <c r="L16" s="109"/>
      <c r="M16" s="109"/>
      <c r="N16" s="109"/>
      <c r="O16" s="109"/>
      <c r="P16" s="109"/>
    </row>
    <row r="17" spans="10:16" ht="40.5" customHeight="1" x14ac:dyDescent="0.3">
      <c r="J17" s="109"/>
      <c r="K17" s="109"/>
      <c r="L17" s="109"/>
      <c r="M17" s="109"/>
      <c r="N17" s="109"/>
      <c r="O17" s="109"/>
      <c r="P17" s="109"/>
    </row>
    <row r="18" spans="10:16" ht="40.5" customHeight="1" x14ac:dyDescent="0.3">
      <c r="J18" s="109"/>
      <c r="K18" s="109"/>
      <c r="L18" s="109"/>
      <c r="M18" s="109"/>
      <c r="N18" s="109"/>
      <c r="O18" s="109"/>
      <c r="P18" s="109"/>
    </row>
    <row r="19" spans="10:16" ht="40.5" customHeight="1" x14ac:dyDescent="0.3">
      <c r="J19" s="109"/>
      <c r="K19" s="109"/>
      <c r="L19" s="109"/>
      <c r="M19" s="109"/>
      <c r="N19" s="109"/>
      <c r="O19" s="109"/>
      <c r="P19" s="109"/>
    </row>
    <row r="20" spans="10:16" ht="40.5" customHeight="1" x14ac:dyDescent="0.3">
      <c r="J20" s="109"/>
      <c r="K20" s="109"/>
      <c r="L20" s="109"/>
      <c r="M20" s="109"/>
      <c r="N20" s="109"/>
      <c r="O20" s="109"/>
      <c r="P20" s="109"/>
    </row>
    <row r="21" spans="10:16" ht="40.5" customHeight="1" x14ac:dyDescent="0.3">
      <c r="J21" s="109"/>
      <c r="K21" s="109"/>
      <c r="L21" s="109"/>
      <c r="M21" s="109"/>
      <c r="N21" s="109"/>
      <c r="O21" s="109"/>
      <c r="P21" s="109"/>
    </row>
    <row r="22" spans="10:16" ht="40.5" customHeight="1" x14ac:dyDescent="0.3">
      <c r="J22" s="109"/>
      <c r="K22" s="109"/>
      <c r="L22" s="109"/>
      <c r="M22" s="109"/>
      <c r="N22" s="109"/>
      <c r="O22" s="109"/>
      <c r="P22" s="109"/>
    </row>
    <row r="23" spans="10:16" ht="40.5" customHeight="1" x14ac:dyDescent="0.3">
      <c r="J23" s="109"/>
      <c r="K23" s="109"/>
      <c r="L23" s="109"/>
      <c r="M23" s="109"/>
      <c r="N23" s="109"/>
      <c r="O23" s="109"/>
      <c r="P23" s="109"/>
    </row>
    <row r="24" spans="10:16" ht="40.5" customHeight="1" x14ac:dyDescent="0.3">
      <c r="J24" s="109"/>
      <c r="K24" s="109"/>
      <c r="L24" s="109"/>
      <c r="M24" s="109"/>
      <c r="N24" s="109"/>
      <c r="O24" s="109"/>
      <c r="P24" s="109"/>
    </row>
    <row r="25" spans="10:16" ht="30" customHeight="1" x14ac:dyDescent="0.3"/>
  </sheetData>
  <mergeCells count="2">
    <mergeCell ref="D1:N3"/>
    <mergeCell ref="J6:P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1"/>
  <sheetViews>
    <sheetView showGridLines="0" zoomScale="85" zoomScaleNormal="85" workbookViewId="0"/>
  </sheetViews>
  <sheetFormatPr baseColWidth="10" defaultColWidth="11.44140625" defaultRowHeight="20.399999999999999" x14ac:dyDescent="0.3"/>
  <cols>
    <col min="1" max="1" width="18" style="27" customWidth="1"/>
    <col min="2" max="2" width="49" style="1" customWidth="1"/>
    <col min="3" max="3" width="33.88671875" style="1" customWidth="1"/>
    <col min="4" max="4" width="34.33203125" style="1" customWidth="1"/>
    <col min="5" max="5" width="16.33203125" style="28" customWidth="1"/>
    <col min="6" max="6" width="15.6640625" style="28" customWidth="1"/>
    <col min="7" max="7" width="28.33203125" style="28" customWidth="1"/>
    <col min="8" max="8" width="30.33203125" style="1" customWidth="1"/>
    <col min="9" max="9" width="19.109375" style="1" customWidth="1"/>
    <col min="10" max="10" width="19.33203125" style="1" customWidth="1"/>
    <col min="11" max="16384" width="11.44140625" style="1"/>
  </cols>
  <sheetData>
    <row r="1" spans="1:10" ht="40.5" customHeight="1" x14ac:dyDescent="0.3">
      <c r="A1" s="1"/>
      <c r="C1" s="175" t="s">
        <v>185</v>
      </c>
      <c r="D1" s="175"/>
      <c r="E1" s="175"/>
      <c r="F1" s="175"/>
      <c r="G1" s="175"/>
      <c r="H1" s="79"/>
      <c r="I1" s="79"/>
      <c r="J1" s="2"/>
    </row>
    <row r="2" spans="1:10" ht="45" customHeight="1" x14ac:dyDescent="0.3">
      <c r="A2" s="79"/>
      <c r="B2" s="79"/>
      <c r="C2" s="175"/>
      <c r="D2" s="175"/>
      <c r="E2" s="175"/>
      <c r="F2" s="175"/>
      <c r="G2" s="175"/>
      <c r="H2" s="79"/>
      <c r="I2" s="79"/>
      <c r="J2" s="32"/>
    </row>
    <row r="3" spans="1:10" ht="43.5" customHeight="1" thickBot="1" x14ac:dyDescent="0.35">
      <c r="A3" s="76"/>
      <c r="B3" s="77"/>
      <c r="C3" s="176"/>
      <c r="D3" s="176"/>
      <c r="E3" s="176"/>
      <c r="F3" s="176"/>
      <c r="G3" s="176"/>
      <c r="H3" s="78"/>
      <c r="I3" s="78"/>
      <c r="J3" s="3"/>
    </row>
    <row r="4" spans="1:10" s="37" customFormat="1" ht="13.8" x14ac:dyDescent="0.3">
      <c r="A4" s="150" t="s">
        <v>0</v>
      </c>
      <c r="B4" s="171" t="s">
        <v>1</v>
      </c>
      <c r="C4" s="172"/>
      <c r="D4" s="150" t="s">
        <v>2</v>
      </c>
      <c r="E4" s="152" t="s">
        <v>3</v>
      </c>
      <c r="F4" s="153"/>
      <c r="G4" s="166" t="s">
        <v>4</v>
      </c>
      <c r="H4" s="168" t="s">
        <v>5</v>
      </c>
      <c r="I4" s="169"/>
      <c r="J4" s="170"/>
    </row>
    <row r="5" spans="1:10" s="37" customFormat="1" ht="14.4" thickBot="1" x14ac:dyDescent="0.35">
      <c r="A5" s="151"/>
      <c r="B5" s="173"/>
      <c r="C5" s="174"/>
      <c r="D5" s="151"/>
      <c r="E5" s="59" t="s">
        <v>6</v>
      </c>
      <c r="F5" s="60" t="s">
        <v>7</v>
      </c>
      <c r="G5" s="167"/>
      <c r="H5" s="61" t="s">
        <v>8</v>
      </c>
      <c r="I5" s="62" t="s">
        <v>9</v>
      </c>
      <c r="J5" s="63" t="s">
        <v>10</v>
      </c>
    </row>
    <row r="6" spans="1:10" s="4" customFormat="1" ht="41.25" customHeight="1" x14ac:dyDescent="0.3">
      <c r="A6" s="146" t="s">
        <v>101</v>
      </c>
      <c r="B6" s="154" t="s">
        <v>57</v>
      </c>
      <c r="C6" s="154"/>
      <c r="D6" s="64" t="s">
        <v>11</v>
      </c>
      <c r="E6" s="65">
        <v>44562</v>
      </c>
      <c r="F6" s="65">
        <v>44925</v>
      </c>
      <c r="G6" s="66" t="s">
        <v>12</v>
      </c>
      <c r="H6" s="6"/>
      <c r="I6" s="6"/>
      <c r="J6" s="7"/>
    </row>
    <row r="7" spans="1:10" s="4" customFormat="1" ht="41.25" customHeight="1" x14ac:dyDescent="0.3">
      <c r="A7" s="147"/>
      <c r="B7" s="157" t="s">
        <v>73</v>
      </c>
      <c r="C7" s="158"/>
      <c r="D7" s="82" t="s">
        <v>74</v>
      </c>
      <c r="E7" s="9">
        <v>44652</v>
      </c>
      <c r="F7" s="9">
        <v>44925</v>
      </c>
      <c r="G7" s="83" t="s">
        <v>12</v>
      </c>
      <c r="H7" s="80"/>
      <c r="I7" s="80"/>
      <c r="J7" s="81"/>
    </row>
    <row r="8" spans="1:10" s="4" customFormat="1" ht="27.6" x14ac:dyDescent="0.3">
      <c r="A8" s="148"/>
      <c r="B8" s="145" t="s">
        <v>189</v>
      </c>
      <c r="C8" s="145"/>
      <c r="D8" s="38" t="s">
        <v>13</v>
      </c>
      <c r="E8" s="9">
        <v>44621</v>
      </c>
      <c r="F8" s="9">
        <v>44742</v>
      </c>
      <c r="G8" s="48" t="s">
        <v>14</v>
      </c>
      <c r="H8" s="5"/>
      <c r="I8" s="5"/>
      <c r="J8" s="8"/>
    </row>
    <row r="9" spans="1:10" s="4" customFormat="1" ht="42.75" customHeight="1" x14ac:dyDescent="0.3">
      <c r="A9" s="148"/>
      <c r="B9" s="155" t="s">
        <v>114</v>
      </c>
      <c r="C9" s="156"/>
      <c r="D9" s="82" t="s">
        <v>74</v>
      </c>
      <c r="E9" s="9">
        <v>44652</v>
      </c>
      <c r="F9" s="9">
        <v>44925</v>
      </c>
      <c r="G9" s="48" t="s">
        <v>115</v>
      </c>
      <c r="H9" s="5"/>
      <c r="I9" s="5"/>
      <c r="J9" s="8"/>
    </row>
    <row r="10" spans="1:10" s="4" customFormat="1" ht="41.4" x14ac:dyDescent="0.3">
      <c r="A10" s="148"/>
      <c r="B10" s="145" t="s">
        <v>69</v>
      </c>
      <c r="C10" s="145"/>
      <c r="D10" s="38" t="s">
        <v>70</v>
      </c>
      <c r="E10" s="9">
        <v>44805</v>
      </c>
      <c r="F10" s="9">
        <v>44925</v>
      </c>
      <c r="G10" s="48" t="s">
        <v>15</v>
      </c>
      <c r="H10" s="5"/>
      <c r="I10" s="5"/>
      <c r="J10" s="8"/>
    </row>
    <row r="11" spans="1:10" s="4" customFormat="1" ht="27.6" x14ac:dyDescent="0.3">
      <c r="A11" s="148"/>
      <c r="B11" s="145" t="s">
        <v>71</v>
      </c>
      <c r="C11" s="145"/>
      <c r="D11" s="38" t="s">
        <v>72</v>
      </c>
      <c r="E11" s="9">
        <v>44682</v>
      </c>
      <c r="F11" s="9">
        <v>44925</v>
      </c>
      <c r="G11" s="48" t="s">
        <v>15</v>
      </c>
      <c r="H11" s="5"/>
      <c r="I11" s="5"/>
      <c r="J11" s="8"/>
    </row>
    <row r="12" spans="1:10" s="4" customFormat="1" ht="75" customHeight="1" x14ac:dyDescent="0.3">
      <c r="A12" s="148"/>
      <c r="B12" s="145" t="s">
        <v>118</v>
      </c>
      <c r="C12" s="145"/>
      <c r="D12" s="38" t="s">
        <v>16</v>
      </c>
      <c r="E12" s="9">
        <v>44562</v>
      </c>
      <c r="F12" s="9">
        <v>44925</v>
      </c>
      <c r="G12" s="48" t="s">
        <v>15</v>
      </c>
      <c r="H12" s="5"/>
      <c r="I12" s="5"/>
      <c r="J12" s="8"/>
    </row>
    <row r="13" spans="1:10" s="4" customFormat="1" ht="37.5" customHeight="1" thickBot="1" x14ac:dyDescent="0.35">
      <c r="A13" s="149"/>
      <c r="B13" s="163" t="s">
        <v>17</v>
      </c>
      <c r="C13" s="163"/>
      <c r="D13" s="39" t="s">
        <v>18</v>
      </c>
      <c r="E13" s="67">
        <v>44562</v>
      </c>
      <c r="F13" s="67">
        <v>44925</v>
      </c>
      <c r="G13" s="35" t="s">
        <v>15</v>
      </c>
      <c r="H13" s="10"/>
      <c r="I13" s="10"/>
      <c r="J13" s="68"/>
    </row>
    <row r="14" spans="1:10" s="4" customFormat="1" ht="13.8" x14ac:dyDescent="0.3">
      <c r="A14" s="142" t="s">
        <v>102</v>
      </c>
      <c r="B14" s="161" t="s">
        <v>75</v>
      </c>
      <c r="C14" s="162"/>
      <c r="D14" s="101" t="s">
        <v>19</v>
      </c>
      <c r="E14" s="102">
        <v>44562</v>
      </c>
      <c r="F14" s="102">
        <v>44925</v>
      </c>
      <c r="G14" s="103" t="s">
        <v>76</v>
      </c>
      <c r="H14" s="104"/>
      <c r="I14" s="104"/>
      <c r="J14" s="105"/>
    </row>
    <row r="15" spans="1:10" s="4" customFormat="1" ht="27.6" x14ac:dyDescent="0.3">
      <c r="A15" s="143"/>
      <c r="B15" s="164" t="s">
        <v>21</v>
      </c>
      <c r="C15" s="165"/>
      <c r="D15" s="40" t="s">
        <v>78</v>
      </c>
      <c r="E15" s="12">
        <v>44562</v>
      </c>
      <c r="F15" s="12">
        <v>44925</v>
      </c>
      <c r="G15" s="49" t="s">
        <v>77</v>
      </c>
      <c r="H15" s="11"/>
      <c r="I15" s="11"/>
      <c r="J15" s="13"/>
    </row>
    <row r="16" spans="1:10" s="4" customFormat="1" ht="41.25" customHeight="1" x14ac:dyDescent="0.3">
      <c r="A16" s="143"/>
      <c r="B16" s="164" t="s">
        <v>22</v>
      </c>
      <c r="C16" s="165"/>
      <c r="D16" s="40" t="s">
        <v>23</v>
      </c>
      <c r="E16" s="12">
        <v>44562</v>
      </c>
      <c r="F16" s="12">
        <v>44925</v>
      </c>
      <c r="G16" s="49" t="s">
        <v>77</v>
      </c>
      <c r="H16" s="11"/>
      <c r="I16" s="11"/>
      <c r="J16" s="13"/>
    </row>
    <row r="17" spans="1:10" s="4" customFormat="1" ht="56.25" customHeight="1" x14ac:dyDescent="0.3">
      <c r="A17" s="143"/>
      <c r="B17" s="111" t="s">
        <v>79</v>
      </c>
      <c r="C17" s="112"/>
      <c r="D17" s="84" t="s">
        <v>80</v>
      </c>
      <c r="E17" s="12">
        <v>44713</v>
      </c>
      <c r="F17" s="12">
        <v>44742</v>
      </c>
      <c r="G17" s="49" t="s">
        <v>20</v>
      </c>
      <c r="H17" s="85"/>
      <c r="I17" s="85"/>
      <c r="J17" s="106"/>
    </row>
    <row r="18" spans="1:10" s="4" customFormat="1" ht="41.4" x14ac:dyDescent="0.3">
      <c r="A18" s="143"/>
      <c r="B18" s="111" t="s">
        <v>167</v>
      </c>
      <c r="C18" s="112"/>
      <c r="D18" s="84" t="s">
        <v>168</v>
      </c>
      <c r="E18" s="12">
        <v>44562</v>
      </c>
      <c r="F18" s="12">
        <v>44925</v>
      </c>
      <c r="G18" s="49" t="s">
        <v>31</v>
      </c>
      <c r="H18" s="85"/>
      <c r="I18" s="85"/>
      <c r="J18" s="106"/>
    </row>
    <row r="19" spans="1:10" s="4" customFormat="1" ht="43.5" customHeight="1" thickBot="1" x14ac:dyDescent="0.35">
      <c r="A19" s="144"/>
      <c r="B19" s="159" t="s">
        <v>81</v>
      </c>
      <c r="C19" s="160"/>
      <c r="D19" s="86" t="s">
        <v>51</v>
      </c>
      <c r="E19" s="100">
        <v>44562</v>
      </c>
      <c r="F19" s="100">
        <v>44925</v>
      </c>
      <c r="G19" s="87" t="s">
        <v>76</v>
      </c>
      <c r="H19" s="57"/>
      <c r="I19" s="57"/>
      <c r="J19" s="58"/>
    </row>
    <row r="20" spans="1:10" s="4" customFormat="1" ht="55.2" x14ac:dyDescent="0.3">
      <c r="A20" s="127" t="s">
        <v>103</v>
      </c>
      <c r="B20" s="113" t="s">
        <v>58</v>
      </c>
      <c r="C20" s="114"/>
      <c r="D20" s="41" t="s">
        <v>59</v>
      </c>
      <c r="E20" s="30">
        <v>44562</v>
      </c>
      <c r="F20" s="30">
        <v>44741</v>
      </c>
      <c r="G20" s="51" t="s">
        <v>60</v>
      </c>
      <c r="H20" s="17"/>
      <c r="I20" s="17"/>
      <c r="J20" s="18"/>
    </row>
    <row r="21" spans="1:10" s="4" customFormat="1" ht="48.75" customHeight="1" x14ac:dyDescent="0.3">
      <c r="A21" s="128"/>
      <c r="B21" s="113" t="s">
        <v>61</v>
      </c>
      <c r="C21" s="114"/>
      <c r="D21" s="42" t="s">
        <v>62</v>
      </c>
      <c r="E21" s="15">
        <v>44562</v>
      </c>
      <c r="F21" s="15">
        <v>44925</v>
      </c>
      <c r="G21" s="50" t="s">
        <v>60</v>
      </c>
      <c r="H21" s="14"/>
      <c r="I21" s="14"/>
      <c r="J21" s="16"/>
    </row>
    <row r="22" spans="1:10" s="4" customFormat="1" ht="63.75" customHeight="1" x14ac:dyDescent="0.3">
      <c r="A22" s="128"/>
      <c r="B22" s="113" t="s">
        <v>63</v>
      </c>
      <c r="C22" s="114"/>
      <c r="D22" s="42" t="s">
        <v>24</v>
      </c>
      <c r="E22" s="15">
        <v>44652</v>
      </c>
      <c r="F22" s="15">
        <v>44742</v>
      </c>
      <c r="G22" s="50" t="s">
        <v>47</v>
      </c>
      <c r="H22" s="14"/>
      <c r="I22" s="14"/>
      <c r="J22" s="16"/>
    </row>
    <row r="23" spans="1:10" s="4" customFormat="1" ht="63.75" customHeight="1" x14ac:dyDescent="0.3">
      <c r="A23" s="128"/>
      <c r="B23" s="113" t="s">
        <v>65</v>
      </c>
      <c r="C23" s="114"/>
      <c r="D23" s="42" t="s">
        <v>64</v>
      </c>
      <c r="E23" s="15">
        <v>44713</v>
      </c>
      <c r="F23" s="15">
        <v>44926</v>
      </c>
      <c r="G23" s="50" t="s">
        <v>47</v>
      </c>
      <c r="H23" s="14"/>
      <c r="I23" s="14"/>
      <c r="J23" s="16"/>
    </row>
    <row r="24" spans="1:10" s="4" customFormat="1" ht="58.5" customHeight="1" x14ac:dyDescent="0.3">
      <c r="A24" s="128"/>
      <c r="B24" s="113" t="s">
        <v>66</v>
      </c>
      <c r="C24" s="114"/>
      <c r="D24" s="42" t="s">
        <v>67</v>
      </c>
      <c r="E24" s="15">
        <v>44681</v>
      </c>
      <c r="F24" s="15">
        <v>44926</v>
      </c>
      <c r="G24" s="50" t="s">
        <v>26</v>
      </c>
      <c r="H24" s="14"/>
      <c r="I24" s="14"/>
      <c r="J24" s="16"/>
    </row>
    <row r="25" spans="1:10" s="4" customFormat="1" ht="27.6" x14ac:dyDescent="0.3">
      <c r="A25" s="128"/>
      <c r="B25" s="113" t="s">
        <v>135</v>
      </c>
      <c r="C25" s="114"/>
      <c r="D25" s="41" t="s">
        <v>171</v>
      </c>
      <c r="E25" s="15">
        <v>44562</v>
      </c>
      <c r="F25" s="15">
        <v>44925</v>
      </c>
      <c r="G25" s="50" t="s">
        <v>14</v>
      </c>
      <c r="H25" s="14"/>
      <c r="I25" s="14"/>
      <c r="J25" s="16"/>
    </row>
    <row r="26" spans="1:10" s="4" customFormat="1" ht="27.6" x14ac:dyDescent="0.3">
      <c r="A26" s="128"/>
      <c r="B26" s="113" t="s">
        <v>136</v>
      </c>
      <c r="C26" s="114"/>
      <c r="D26" s="41" t="s">
        <v>172</v>
      </c>
      <c r="E26" s="15">
        <v>44562</v>
      </c>
      <c r="F26" s="15">
        <v>44925</v>
      </c>
      <c r="G26" s="50" t="s">
        <v>14</v>
      </c>
      <c r="H26" s="14"/>
      <c r="I26" s="14"/>
      <c r="J26" s="16"/>
    </row>
    <row r="27" spans="1:10" s="4" customFormat="1" ht="58.5" customHeight="1" thickBot="1" x14ac:dyDescent="0.35">
      <c r="A27" s="128"/>
      <c r="B27" s="113" t="s">
        <v>68</v>
      </c>
      <c r="C27" s="114"/>
      <c r="D27" s="41" t="s">
        <v>27</v>
      </c>
      <c r="E27" s="15">
        <v>44682</v>
      </c>
      <c r="F27" s="15">
        <v>44925</v>
      </c>
      <c r="G27" s="50" t="s">
        <v>47</v>
      </c>
      <c r="H27" s="14"/>
      <c r="I27" s="14"/>
      <c r="J27" s="16"/>
    </row>
    <row r="28" spans="1:10" s="4" customFormat="1" ht="57.75" customHeight="1" x14ac:dyDescent="0.3">
      <c r="A28" s="133" t="s">
        <v>104</v>
      </c>
      <c r="B28" s="131" t="s">
        <v>90</v>
      </c>
      <c r="C28" s="132"/>
      <c r="D28" s="43" t="s">
        <v>89</v>
      </c>
      <c r="E28" s="20">
        <v>44562</v>
      </c>
      <c r="F28" s="20">
        <v>44925</v>
      </c>
      <c r="G28" s="52" t="s">
        <v>14</v>
      </c>
      <c r="H28" s="19"/>
      <c r="I28" s="19"/>
      <c r="J28" s="21"/>
    </row>
    <row r="29" spans="1:10" s="4" customFormat="1" ht="30" customHeight="1" x14ac:dyDescent="0.3">
      <c r="A29" s="134"/>
      <c r="B29" s="135" t="s">
        <v>116</v>
      </c>
      <c r="C29" s="136"/>
      <c r="D29" s="44" t="s">
        <v>117</v>
      </c>
      <c r="E29" s="22">
        <v>44562</v>
      </c>
      <c r="F29" s="22">
        <v>44925</v>
      </c>
      <c r="G29" s="53" t="s">
        <v>15</v>
      </c>
      <c r="H29" s="92"/>
      <c r="I29" s="92"/>
      <c r="J29" s="93"/>
    </row>
    <row r="30" spans="1:10" s="4" customFormat="1" ht="45.75" customHeight="1" x14ac:dyDescent="0.3">
      <c r="A30" s="134"/>
      <c r="B30" s="135" t="s">
        <v>109</v>
      </c>
      <c r="C30" s="136"/>
      <c r="D30" s="44" t="s">
        <v>110</v>
      </c>
      <c r="E30" s="22">
        <v>44562</v>
      </c>
      <c r="F30" s="22">
        <v>44925</v>
      </c>
      <c r="G30" s="53" t="s">
        <v>184</v>
      </c>
      <c r="H30" s="92"/>
      <c r="I30" s="92"/>
      <c r="J30" s="93"/>
    </row>
    <row r="31" spans="1:10" s="4" customFormat="1" ht="45.75" customHeight="1" x14ac:dyDescent="0.3">
      <c r="A31" s="134"/>
      <c r="B31" s="135" t="s">
        <v>111</v>
      </c>
      <c r="C31" s="136"/>
      <c r="D31" s="44" t="s">
        <v>112</v>
      </c>
      <c r="E31" s="22">
        <v>44562</v>
      </c>
      <c r="F31" s="22">
        <v>44925</v>
      </c>
      <c r="G31" s="53" t="s">
        <v>14</v>
      </c>
      <c r="H31" s="92"/>
      <c r="I31" s="92"/>
      <c r="J31" s="93"/>
    </row>
    <row r="32" spans="1:10" s="4" customFormat="1" ht="85.5" customHeight="1" x14ac:dyDescent="0.3">
      <c r="A32" s="134"/>
      <c r="B32" s="137" t="s">
        <v>113</v>
      </c>
      <c r="C32" s="138"/>
      <c r="D32" s="44" t="s">
        <v>190</v>
      </c>
      <c r="E32" s="22">
        <v>44562</v>
      </c>
      <c r="F32" s="22">
        <v>44864</v>
      </c>
      <c r="G32" s="53" t="s">
        <v>176</v>
      </c>
      <c r="H32" s="92"/>
      <c r="I32" s="92"/>
      <c r="J32" s="93"/>
    </row>
    <row r="33" spans="1:10" s="4" customFormat="1" ht="45.75" customHeight="1" x14ac:dyDescent="0.3">
      <c r="A33" s="134"/>
      <c r="B33" s="135" t="s">
        <v>201</v>
      </c>
      <c r="C33" s="136"/>
      <c r="D33" s="44" t="s">
        <v>202</v>
      </c>
      <c r="E33" s="22">
        <v>44562</v>
      </c>
      <c r="F33" s="22">
        <v>44925</v>
      </c>
      <c r="G33" s="54" t="s">
        <v>15</v>
      </c>
      <c r="H33" s="92"/>
      <c r="I33" s="92"/>
      <c r="J33" s="93"/>
    </row>
    <row r="34" spans="1:10" s="4" customFormat="1" ht="57.75" customHeight="1" x14ac:dyDescent="0.3">
      <c r="A34" s="134"/>
      <c r="B34" s="129" t="s">
        <v>92</v>
      </c>
      <c r="C34" s="130"/>
      <c r="D34" s="44" t="s">
        <v>91</v>
      </c>
      <c r="E34" s="22">
        <v>44562</v>
      </c>
      <c r="F34" s="22">
        <v>44925</v>
      </c>
      <c r="G34" s="54" t="s">
        <v>14</v>
      </c>
      <c r="H34" s="92"/>
      <c r="I34" s="92"/>
      <c r="J34" s="93"/>
    </row>
    <row r="35" spans="1:10" s="4" customFormat="1" ht="57" customHeight="1" x14ac:dyDescent="0.3">
      <c r="A35" s="134"/>
      <c r="B35" s="129" t="s">
        <v>203</v>
      </c>
      <c r="C35" s="130"/>
      <c r="D35" s="44" t="s">
        <v>94</v>
      </c>
      <c r="E35" s="22">
        <v>44562</v>
      </c>
      <c r="F35" s="22">
        <v>44925</v>
      </c>
      <c r="G35" s="54" t="s">
        <v>14</v>
      </c>
      <c r="H35" s="23"/>
      <c r="I35" s="23"/>
      <c r="J35" s="24"/>
    </row>
    <row r="36" spans="1:10" s="4" customFormat="1" ht="63.75" customHeight="1" x14ac:dyDescent="0.3">
      <c r="A36" s="134"/>
      <c r="B36" s="129" t="s">
        <v>95</v>
      </c>
      <c r="C36" s="130"/>
      <c r="D36" s="44" t="s">
        <v>30</v>
      </c>
      <c r="E36" s="22">
        <v>44562</v>
      </c>
      <c r="F36" s="22">
        <v>44925</v>
      </c>
      <c r="G36" s="53" t="s">
        <v>31</v>
      </c>
      <c r="H36" s="23"/>
      <c r="I36" s="23"/>
      <c r="J36" s="24"/>
    </row>
    <row r="37" spans="1:10" s="4" customFormat="1" ht="41.4" x14ac:dyDescent="0.3">
      <c r="A37" s="134"/>
      <c r="B37" s="129" t="s">
        <v>93</v>
      </c>
      <c r="C37" s="130"/>
      <c r="D37" s="44" t="s">
        <v>32</v>
      </c>
      <c r="E37" s="22">
        <v>44562</v>
      </c>
      <c r="F37" s="22">
        <v>44925</v>
      </c>
      <c r="G37" s="53" t="s">
        <v>31</v>
      </c>
      <c r="H37" s="23"/>
      <c r="I37" s="23"/>
      <c r="J37" s="24"/>
    </row>
    <row r="38" spans="1:10" s="4" customFormat="1" ht="55.2" x14ac:dyDescent="0.3">
      <c r="A38" s="134"/>
      <c r="B38" s="129" t="s">
        <v>96</v>
      </c>
      <c r="C38" s="130"/>
      <c r="D38" s="44" t="s">
        <v>97</v>
      </c>
      <c r="E38" s="22">
        <v>44562</v>
      </c>
      <c r="F38" s="22">
        <v>44925</v>
      </c>
      <c r="G38" s="54" t="s">
        <v>15</v>
      </c>
      <c r="H38" s="23"/>
      <c r="I38" s="23"/>
      <c r="J38" s="24"/>
    </row>
    <row r="39" spans="1:10" s="4" customFormat="1" ht="179.4" x14ac:dyDescent="0.3">
      <c r="A39" s="134"/>
      <c r="B39" s="139" t="s">
        <v>33</v>
      </c>
      <c r="C39" s="36" t="s">
        <v>191</v>
      </c>
      <c r="D39" s="180" t="s">
        <v>34</v>
      </c>
      <c r="E39" s="22">
        <v>44562</v>
      </c>
      <c r="F39" s="22">
        <v>44925</v>
      </c>
      <c r="G39" s="54" t="s">
        <v>82</v>
      </c>
      <c r="H39" s="23"/>
      <c r="I39" s="23"/>
      <c r="J39" s="24"/>
    </row>
    <row r="40" spans="1:10" s="4" customFormat="1" ht="179.4" x14ac:dyDescent="0.3">
      <c r="A40" s="134"/>
      <c r="B40" s="140"/>
      <c r="C40" s="44" t="s">
        <v>192</v>
      </c>
      <c r="D40" s="181"/>
      <c r="E40" s="22">
        <v>44562</v>
      </c>
      <c r="F40" s="22">
        <v>44925</v>
      </c>
      <c r="G40" s="54" t="s">
        <v>82</v>
      </c>
      <c r="H40" s="23"/>
      <c r="I40" s="23"/>
      <c r="J40" s="24"/>
    </row>
    <row r="41" spans="1:10" s="4" customFormat="1" ht="179.4" x14ac:dyDescent="0.3">
      <c r="A41" s="134"/>
      <c r="B41" s="140"/>
      <c r="C41" s="44" t="s">
        <v>193</v>
      </c>
      <c r="D41" s="181"/>
      <c r="E41" s="22">
        <v>44562</v>
      </c>
      <c r="F41" s="22">
        <v>44925</v>
      </c>
      <c r="G41" s="54" t="s">
        <v>82</v>
      </c>
      <c r="H41" s="23"/>
      <c r="I41" s="23"/>
      <c r="J41" s="24"/>
    </row>
    <row r="42" spans="1:10" s="4" customFormat="1" ht="82.8" x14ac:dyDescent="0.3">
      <c r="A42" s="134"/>
      <c r="B42" s="140"/>
      <c r="C42" s="44" t="s">
        <v>194</v>
      </c>
      <c r="D42" s="181"/>
      <c r="E42" s="22">
        <v>44562</v>
      </c>
      <c r="F42" s="22">
        <v>44925</v>
      </c>
      <c r="G42" s="54" t="s">
        <v>82</v>
      </c>
      <c r="H42" s="23"/>
      <c r="I42" s="23"/>
      <c r="J42" s="24"/>
    </row>
    <row r="43" spans="1:10" s="4" customFormat="1" ht="41.4" x14ac:dyDescent="0.3">
      <c r="A43" s="134"/>
      <c r="B43" s="140"/>
      <c r="C43" s="45" t="s">
        <v>56</v>
      </c>
      <c r="D43" s="181"/>
      <c r="E43" s="22">
        <v>44562</v>
      </c>
      <c r="F43" s="22">
        <v>44925</v>
      </c>
      <c r="G43" s="54" t="s">
        <v>82</v>
      </c>
      <c r="H43" s="23"/>
      <c r="I43" s="23"/>
      <c r="J43" s="24"/>
    </row>
    <row r="44" spans="1:10" s="4" customFormat="1" ht="41.4" x14ac:dyDescent="0.3">
      <c r="A44" s="134"/>
      <c r="B44" s="140"/>
      <c r="C44" s="45" t="s">
        <v>195</v>
      </c>
      <c r="D44" s="181"/>
      <c r="E44" s="22">
        <v>44562</v>
      </c>
      <c r="F44" s="22">
        <v>44925</v>
      </c>
      <c r="G44" s="54" t="s">
        <v>82</v>
      </c>
      <c r="H44" s="23"/>
      <c r="I44" s="23"/>
      <c r="J44" s="24"/>
    </row>
    <row r="45" spans="1:10" s="4" customFormat="1" ht="27.6" x14ac:dyDescent="0.3">
      <c r="A45" s="134"/>
      <c r="B45" s="140"/>
      <c r="C45" s="45" t="s">
        <v>162</v>
      </c>
      <c r="D45" s="181"/>
      <c r="E45" s="22">
        <v>44562</v>
      </c>
      <c r="F45" s="22">
        <v>44925</v>
      </c>
      <c r="G45" s="54" t="s">
        <v>82</v>
      </c>
      <c r="H45" s="23"/>
      <c r="I45" s="23"/>
      <c r="J45" s="24"/>
    </row>
    <row r="46" spans="1:10" s="4" customFormat="1" ht="27.6" x14ac:dyDescent="0.3">
      <c r="A46" s="134"/>
      <c r="B46" s="140"/>
      <c r="C46" s="45" t="s">
        <v>196</v>
      </c>
      <c r="D46" s="181"/>
      <c r="E46" s="22">
        <v>44562</v>
      </c>
      <c r="F46" s="22">
        <v>44925</v>
      </c>
      <c r="G46" s="54" t="s">
        <v>82</v>
      </c>
      <c r="H46" s="23"/>
      <c r="I46" s="23"/>
      <c r="J46" s="24"/>
    </row>
    <row r="47" spans="1:10" s="4" customFormat="1" ht="27.6" x14ac:dyDescent="0.3">
      <c r="A47" s="134"/>
      <c r="B47" s="140"/>
      <c r="C47" s="45" t="s">
        <v>163</v>
      </c>
      <c r="D47" s="181"/>
      <c r="E47" s="22">
        <v>44562</v>
      </c>
      <c r="F47" s="22">
        <v>44925</v>
      </c>
      <c r="G47" s="54" t="s">
        <v>82</v>
      </c>
      <c r="H47" s="23"/>
      <c r="I47" s="23"/>
      <c r="J47" s="24"/>
    </row>
    <row r="48" spans="1:10" s="4" customFormat="1" ht="41.4" x14ac:dyDescent="0.3">
      <c r="A48" s="134"/>
      <c r="B48" s="140"/>
      <c r="C48" s="45" t="s">
        <v>164</v>
      </c>
      <c r="D48" s="181"/>
      <c r="E48" s="22">
        <v>44562</v>
      </c>
      <c r="F48" s="22">
        <v>44925</v>
      </c>
      <c r="G48" s="54" t="s">
        <v>82</v>
      </c>
      <c r="H48" s="23"/>
      <c r="I48" s="23"/>
      <c r="J48" s="24"/>
    </row>
    <row r="49" spans="1:10" s="4" customFormat="1" ht="82.8" x14ac:dyDescent="0.3">
      <c r="A49" s="134"/>
      <c r="B49" s="141"/>
      <c r="C49" s="45" t="s">
        <v>197</v>
      </c>
      <c r="D49" s="182"/>
      <c r="E49" s="22">
        <v>44562</v>
      </c>
      <c r="F49" s="22">
        <v>44925</v>
      </c>
      <c r="G49" s="54" t="s">
        <v>82</v>
      </c>
      <c r="H49" s="23"/>
      <c r="I49" s="23"/>
      <c r="J49" s="24"/>
    </row>
    <row r="50" spans="1:10" s="4" customFormat="1" ht="13.8" x14ac:dyDescent="0.3">
      <c r="A50" s="134"/>
      <c r="B50" s="115" t="s">
        <v>119</v>
      </c>
      <c r="C50" s="116"/>
      <c r="D50" s="45" t="s">
        <v>182</v>
      </c>
      <c r="E50" s="22">
        <v>44562</v>
      </c>
      <c r="F50" s="22">
        <v>44925</v>
      </c>
      <c r="G50" s="54" t="s">
        <v>76</v>
      </c>
      <c r="H50" s="23"/>
      <c r="I50" s="23"/>
      <c r="J50" s="24"/>
    </row>
    <row r="51" spans="1:10" s="4" customFormat="1" ht="13.8" x14ac:dyDescent="0.3">
      <c r="A51" s="134"/>
      <c r="B51" s="115" t="s">
        <v>120</v>
      </c>
      <c r="C51" s="116"/>
      <c r="D51" s="44" t="s">
        <v>179</v>
      </c>
      <c r="E51" s="22">
        <v>44562</v>
      </c>
      <c r="F51" s="22">
        <v>44925</v>
      </c>
      <c r="G51" s="54" t="s">
        <v>76</v>
      </c>
      <c r="H51" s="23"/>
      <c r="I51" s="33"/>
      <c r="J51" s="31"/>
    </row>
    <row r="52" spans="1:10" s="4" customFormat="1" ht="13.8" x14ac:dyDescent="0.3">
      <c r="A52" s="134"/>
      <c r="B52" s="115" t="s">
        <v>121</v>
      </c>
      <c r="C52" s="116"/>
      <c r="D52" s="45" t="s">
        <v>182</v>
      </c>
      <c r="E52" s="22">
        <v>44562</v>
      </c>
      <c r="F52" s="22">
        <v>44925</v>
      </c>
      <c r="G52" s="54" t="s">
        <v>76</v>
      </c>
      <c r="H52" s="23"/>
      <c r="I52" s="33"/>
      <c r="J52" s="31"/>
    </row>
    <row r="53" spans="1:10" s="4" customFormat="1" ht="13.8" x14ac:dyDescent="0.3">
      <c r="A53" s="134"/>
      <c r="B53" s="115" t="s">
        <v>122</v>
      </c>
      <c r="C53" s="116"/>
      <c r="D53" s="45" t="s">
        <v>182</v>
      </c>
      <c r="E53" s="22">
        <v>44562</v>
      </c>
      <c r="F53" s="22">
        <v>44925</v>
      </c>
      <c r="G53" s="54" t="s">
        <v>76</v>
      </c>
      <c r="H53" s="23"/>
      <c r="I53" s="33"/>
      <c r="J53" s="31"/>
    </row>
    <row r="54" spans="1:10" s="4" customFormat="1" ht="13.8" x14ac:dyDescent="0.3">
      <c r="A54" s="134"/>
      <c r="B54" s="115" t="s">
        <v>198</v>
      </c>
      <c r="C54" s="116"/>
      <c r="D54" s="45" t="s">
        <v>182</v>
      </c>
      <c r="E54" s="22">
        <v>44562</v>
      </c>
      <c r="F54" s="22">
        <v>44925</v>
      </c>
      <c r="G54" s="54" t="s">
        <v>76</v>
      </c>
      <c r="H54" s="23"/>
      <c r="I54" s="33"/>
      <c r="J54" s="31"/>
    </row>
    <row r="55" spans="1:10" s="4" customFormat="1" ht="13.8" x14ac:dyDescent="0.3">
      <c r="A55" s="134"/>
      <c r="B55" s="115" t="s">
        <v>123</v>
      </c>
      <c r="C55" s="116"/>
      <c r="D55" s="45" t="s">
        <v>182</v>
      </c>
      <c r="E55" s="22">
        <v>44562</v>
      </c>
      <c r="F55" s="22">
        <v>44925</v>
      </c>
      <c r="G55" s="54" t="s">
        <v>76</v>
      </c>
      <c r="H55" s="23"/>
      <c r="I55" s="33"/>
      <c r="J55" s="31"/>
    </row>
    <row r="56" spans="1:10" s="4" customFormat="1" ht="13.8" x14ac:dyDescent="0.3">
      <c r="A56" s="134"/>
      <c r="B56" s="115" t="s">
        <v>124</v>
      </c>
      <c r="C56" s="116"/>
      <c r="D56" s="45" t="s">
        <v>182</v>
      </c>
      <c r="E56" s="22">
        <v>44562</v>
      </c>
      <c r="F56" s="22">
        <v>44925</v>
      </c>
      <c r="G56" s="54" t="s">
        <v>76</v>
      </c>
      <c r="H56" s="23"/>
      <c r="I56" s="33"/>
      <c r="J56" s="31"/>
    </row>
    <row r="57" spans="1:10" s="4" customFormat="1" ht="13.8" x14ac:dyDescent="0.3">
      <c r="A57" s="134"/>
      <c r="B57" s="115" t="s">
        <v>125</v>
      </c>
      <c r="C57" s="116"/>
      <c r="D57" s="45" t="s">
        <v>182</v>
      </c>
      <c r="E57" s="22">
        <v>44562</v>
      </c>
      <c r="F57" s="22">
        <v>44925</v>
      </c>
      <c r="G57" s="54" t="s">
        <v>76</v>
      </c>
      <c r="H57" s="23"/>
      <c r="I57" s="33"/>
      <c r="J57" s="31"/>
    </row>
    <row r="58" spans="1:10" s="4" customFormat="1" ht="13.8" x14ac:dyDescent="0.3">
      <c r="A58" s="134"/>
      <c r="B58" s="115" t="s">
        <v>126</v>
      </c>
      <c r="C58" s="116"/>
      <c r="D58" s="45" t="s">
        <v>182</v>
      </c>
      <c r="E58" s="22">
        <v>44562</v>
      </c>
      <c r="F58" s="22">
        <v>44925</v>
      </c>
      <c r="G58" s="54" t="s">
        <v>76</v>
      </c>
      <c r="H58" s="23"/>
      <c r="I58" s="33"/>
      <c r="J58" s="31"/>
    </row>
    <row r="59" spans="1:10" s="4" customFormat="1" ht="13.8" x14ac:dyDescent="0.3">
      <c r="A59" s="134"/>
      <c r="B59" s="115" t="s">
        <v>127</v>
      </c>
      <c r="C59" s="116"/>
      <c r="D59" s="45" t="s">
        <v>182</v>
      </c>
      <c r="E59" s="22">
        <v>44562</v>
      </c>
      <c r="F59" s="22">
        <v>44925</v>
      </c>
      <c r="G59" s="54" t="s">
        <v>76</v>
      </c>
      <c r="H59" s="23"/>
      <c r="I59" s="33"/>
      <c r="J59" s="31"/>
    </row>
    <row r="60" spans="1:10" s="4" customFormat="1" ht="13.8" x14ac:dyDescent="0.3">
      <c r="A60" s="134"/>
      <c r="B60" s="115" t="s">
        <v>186</v>
      </c>
      <c r="C60" s="116"/>
      <c r="D60" s="45" t="s">
        <v>182</v>
      </c>
      <c r="E60" s="22">
        <v>44562</v>
      </c>
      <c r="F60" s="22">
        <v>44925</v>
      </c>
      <c r="G60" s="54" t="s">
        <v>76</v>
      </c>
      <c r="H60" s="23"/>
      <c r="I60" s="33"/>
      <c r="J60" s="31"/>
    </row>
    <row r="61" spans="1:10" s="4" customFormat="1" ht="13.8" x14ac:dyDescent="0.3">
      <c r="A61" s="134"/>
      <c r="B61" s="115" t="s">
        <v>128</v>
      </c>
      <c r="C61" s="116"/>
      <c r="D61" s="45" t="s">
        <v>182</v>
      </c>
      <c r="E61" s="22">
        <v>44562</v>
      </c>
      <c r="F61" s="22">
        <v>44925</v>
      </c>
      <c r="G61" s="54" t="s">
        <v>76</v>
      </c>
      <c r="H61" s="23"/>
      <c r="I61" s="33"/>
      <c r="J61" s="31"/>
    </row>
    <row r="62" spans="1:10" s="4" customFormat="1" ht="13.8" x14ac:dyDescent="0.3">
      <c r="A62" s="134"/>
      <c r="B62" s="115" t="s">
        <v>129</v>
      </c>
      <c r="C62" s="116"/>
      <c r="D62" s="45" t="s">
        <v>182</v>
      </c>
      <c r="E62" s="22">
        <v>44562</v>
      </c>
      <c r="F62" s="22">
        <v>44925</v>
      </c>
      <c r="G62" s="54" t="s">
        <v>76</v>
      </c>
      <c r="H62" s="23"/>
      <c r="I62" s="33"/>
      <c r="J62" s="31"/>
    </row>
    <row r="63" spans="1:10" s="4" customFormat="1" ht="13.8" x14ac:dyDescent="0.3">
      <c r="A63" s="134"/>
      <c r="B63" s="115" t="s">
        <v>137</v>
      </c>
      <c r="C63" s="116"/>
      <c r="D63" s="44" t="s">
        <v>178</v>
      </c>
      <c r="E63" s="22">
        <v>44562</v>
      </c>
      <c r="F63" s="22">
        <v>44925</v>
      </c>
      <c r="G63" s="54" t="s">
        <v>76</v>
      </c>
      <c r="H63" s="23"/>
      <c r="I63" s="33"/>
      <c r="J63" s="31"/>
    </row>
    <row r="64" spans="1:10" s="4" customFormat="1" ht="13.8" x14ac:dyDescent="0.3">
      <c r="A64" s="134"/>
      <c r="B64" s="115" t="s">
        <v>138</v>
      </c>
      <c r="C64" s="116"/>
      <c r="D64" s="45" t="s">
        <v>182</v>
      </c>
      <c r="E64" s="22">
        <v>44562</v>
      </c>
      <c r="F64" s="22">
        <v>44925</v>
      </c>
      <c r="G64" s="54" t="s">
        <v>76</v>
      </c>
      <c r="H64" s="23"/>
      <c r="I64" s="33"/>
      <c r="J64" s="31"/>
    </row>
    <row r="65" spans="1:10" s="4" customFormat="1" ht="13.8" x14ac:dyDescent="0.3">
      <c r="A65" s="134"/>
      <c r="B65" s="115" t="s">
        <v>139</v>
      </c>
      <c r="C65" s="116"/>
      <c r="D65" s="45" t="s">
        <v>182</v>
      </c>
      <c r="E65" s="22">
        <v>44562</v>
      </c>
      <c r="F65" s="22">
        <v>44925</v>
      </c>
      <c r="G65" s="54" t="s">
        <v>76</v>
      </c>
      <c r="H65" s="23"/>
      <c r="I65" s="33"/>
      <c r="J65" s="31"/>
    </row>
    <row r="66" spans="1:10" s="4" customFormat="1" ht="13.8" x14ac:dyDescent="0.3">
      <c r="A66" s="134"/>
      <c r="B66" s="115" t="s">
        <v>140</v>
      </c>
      <c r="C66" s="116"/>
      <c r="D66" s="45" t="s">
        <v>182</v>
      </c>
      <c r="E66" s="22">
        <v>44562</v>
      </c>
      <c r="F66" s="22">
        <v>44925</v>
      </c>
      <c r="G66" s="54" t="s">
        <v>76</v>
      </c>
      <c r="H66" s="23"/>
      <c r="I66" s="33"/>
      <c r="J66" s="31"/>
    </row>
    <row r="67" spans="1:10" s="4" customFormat="1" ht="13.8" x14ac:dyDescent="0.3">
      <c r="A67" s="134"/>
      <c r="B67" s="115" t="s">
        <v>141</v>
      </c>
      <c r="C67" s="116"/>
      <c r="D67" s="45" t="s">
        <v>181</v>
      </c>
      <c r="E67" s="22">
        <v>44562</v>
      </c>
      <c r="F67" s="22">
        <v>44925</v>
      </c>
      <c r="G67" s="54" t="s">
        <v>76</v>
      </c>
      <c r="H67" s="23"/>
      <c r="I67" s="33"/>
      <c r="J67" s="31"/>
    </row>
    <row r="68" spans="1:10" s="4" customFormat="1" ht="13.8" x14ac:dyDescent="0.3">
      <c r="A68" s="134"/>
      <c r="B68" s="115" t="s">
        <v>142</v>
      </c>
      <c r="C68" s="116"/>
      <c r="D68" s="45" t="s">
        <v>181</v>
      </c>
      <c r="E68" s="22">
        <v>44562</v>
      </c>
      <c r="F68" s="22">
        <v>44925</v>
      </c>
      <c r="G68" s="54" t="s">
        <v>76</v>
      </c>
      <c r="H68" s="23"/>
      <c r="I68" s="33"/>
      <c r="J68" s="31"/>
    </row>
    <row r="69" spans="1:10" s="4" customFormat="1" ht="13.8" x14ac:dyDescent="0.3">
      <c r="A69" s="134"/>
      <c r="B69" s="115" t="s">
        <v>143</v>
      </c>
      <c r="C69" s="116"/>
      <c r="D69" s="45" t="s">
        <v>181</v>
      </c>
      <c r="E69" s="22">
        <v>44562</v>
      </c>
      <c r="F69" s="22">
        <v>44925</v>
      </c>
      <c r="G69" s="54" t="s">
        <v>76</v>
      </c>
      <c r="H69" s="23"/>
      <c r="I69" s="33"/>
      <c r="J69" s="31"/>
    </row>
    <row r="70" spans="1:10" s="4" customFormat="1" ht="13.8" x14ac:dyDescent="0.3">
      <c r="A70" s="134"/>
      <c r="B70" s="115" t="s">
        <v>144</v>
      </c>
      <c r="C70" s="116"/>
      <c r="D70" s="45" t="s">
        <v>182</v>
      </c>
      <c r="E70" s="22">
        <v>44562</v>
      </c>
      <c r="F70" s="22">
        <v>44925</v>
      </c>
      <c r="G70" s="54" t="s">
        <v>76</v>
      </c>
      <c r="H70" s="23"/>
      <c r="I70" s="33"/>
      <c r="J70" s="31"/>
    </row>
    <row r="71" spans="1:10" s="4" customFormat="1" ht="13.8" x14ac:dyDescent="0.3">
      <c r="A71" s="134"/>
      <c r="B71" s="115" t="s">
        <v>145</v>
      </c>
      <c r="C71" s="116"/>
      <c r="D71" s="45" t="s">
        <v>181</v>
      </c>
      <c r="E71" s="22">
        <v>44562</v>
      </c>
      <c r="F71" s="22">
        <v>44925</v>
      </c>
      <c r="G71" s="54" t="s">
        <v>76</v>
      </c>
      <c r="H71" s="23"/>
      <c r="I71" s="33"/>
      <c r="J71" s="31"/>
    </row>
    <row r="72" spans="1:10" s="4" customFormat="1" ht="13.8" x14ac:dyDescent="0.3">
      <c r="A72" s="134"/>
      <c r="B72" s="115" t="s">
        <v>146</v>
      </c>
      <c r="C72" s="116"/>
      <c r="D72" s="45" t="s">
        <v>181</v>
      </c>
      <c r="E72" s="22">
        <v>44562</v>
      </c>
      <c r="F72" s="22">
        <v>44925</v>
      </c>
      <c r="G72" s="54" t="s">
        <v>76</v>
      </c>
      <c r="H72" s="23"/>
      <c r="I72" s="33"/>
      <c r="J72" s="31"/>
    </row>
    <row r="73" spans="1:10" s="4" customFormat="1" ht="13.8" x14ac:dyDescent="0.3">
      <c r="A73" s="134"/>
      <c r="B73" s="115" t="s">
        <v>147</v>
      </c>
      <c r="C73" s="116"/>
      <c r="D73" s="45" t="s">
        <v>181</v>
      </c>
      <c r="E73" s="22">
        <v>44562</v>
      </c>
      <c r="F73" s="22">
        <v>44925</v>
      </c>
      <c r="G73" s="54" t="s">
        <v>76</v>
      </c>
      <c r="H73" s="23"/>
      <c r="I73" s="33"/>
      <c r="J73" s="31"/>
    </row>
    <row r="74" spans="1:10" s="4" customFormat="1" ht="13.8" x14ac:dyDescent="0.3">
      <c r="A74" s="134"/>
      <c r="B74" s="115" t="s">
        <v>148</v>
      </c>
      <c r="C74" s="116"/>
      <c r="D74" s="45" t="s">
        <v>182</v>
      </c>
      <c r="E74" s="22">
        <v>44562</v>
      </c>
      <c r="F74" s="22">
        <v>44925</v>
      </c>
      <c r="G74" s="54" t="s">
        <v>76</v>
      </c>
      <c r="H74" s="23"/>
      <c r="I74" s="33"/>
      <c r="J74" s="31"/>
    </row>
    <row r="75" spans="1:10" s="4" customFormat="1" ht="13.8" x14ac:dyDescent="0.3">
      <c r="A75" s="134"/>
      <c r="B75" s="115" t="s">
        <v>149</v>
      </c>
      <c r="C75" s="116"/>
      <c r="D75" s="45" t="s">
        <v>182</v>
      </c>
      <c r="E75" s="22">
        <v>44562</v>
      </c>
      <c r="F75" s="22">
        <v>44925</v>
      </c>
      <c r="G75" s="54" t="s">
        <v>76</v>
      </c>
      <c r="H75" s="23"/>
      <c r="I75" s="33"/>
      <c r="J75" s="31"/>
    </row>
    <row r="76" spans="1:10" s="4" customFormat="1" ht="13.8" x14ac:dyDescent="0.3">
      <c r="A76" s="134"/>
      <c r="B76" s="115" t="s">
        <v>150</v>
      </c>
      <c r="C76" s="116"/>
      <c r="D76" s="45" t="s">
        <v>181</v>
      </c>
      <c r="E76" s="22">
        <v>44562</v>
      </c>
      <c r="F76" s="22">
        <v>44925</v>
      </c>
      <c r="G76" s="54" t="s">
        <v>76</v>
      </c>
      <c r="H76" s="23"/>
      <c r="I76" s="33"/>
      <c r="J76" s="31"/>
    </row>
    <row r="77" spans="1:10" s="4" customFormat="1" ht="13.8" x14ac:dyDescent="0.3">
      <c r="A77" s="134"/>
      <c r="B77" s="115" t="s">
        <v>151</v>
      </c>
      <c r="C77" s="116"/>
      <c r="D77" s="45" t="s">
        <v>181</v>
      </c>
      <c r="E77" s="22">
        <v>44562</v>
      </c>
      <c r="F77" s="22">
        <v>44925</v>
      </c>
      <c r="G77" s="54" t="s">
        <v>76</v>
      </c>
      <c r="H77" s="23"/>
      <c r="I77" s="33"/>
      <c r="J77" s="31"/>
    </row>
    <row r="78" spans="1:10" s="4" customFormat="1" ht="13.8" x14ac:dyDescent="0.3">
      <c r="A78" s="134"/>
      <c r="B78" s="115" t="s">
        <v>152</v>
      </c>
      <c r="C78" s="116"/>
      <c r="D78" s="45" t="s">
        <v>181</v>
      </c>
      <c r="E78" s="22">
        <v>44562</v>
      </c>
      <c r="F78" s="22">
        <v>44925</v>
      </c>
      <c r="G78" s="54" t="s">
        <v>76</v>
      </c>
      <c r="H78" s="23"/>
      <c r="I78" s="33"/>
      <c r="J78" s="31"/>
    </row>
    <row r="79" spans="1:10" s="4" customFormat="1" ht="13.8" x14ac:dyDescent="0.3">
      <c r="A79" s="134"/>
      <c r="B79" s="115" t="s">
        <v>153</v>
      </c>
      <c r="C79" s="116"/>
      <c r="D79" s="45" t="s">
        <v>181</v>
      </c>
      <c r="E79" s="22">
        <v>44562</v>
      </c>
      <c r="F79" s="22">
        <v>44925</v>
      </c>
      <c r="G79" s="54" t="s">
        <v>76</v>
      </c>
      <c r="H79" s="23"/>
      <c r="I79" s="33"/>
      <c r="J79" s="31"/>
    </row>
    <row r="80" spans="1:10" s="4" customFormat="1" ht="13.8" x14ac:dyDescent="0.3">
      <c r="A80" s="134"/>
      <c r="B80" s="115" t="s">
        <v>154</v>
      </c>
      <c r="C80" s="116"/>
      <c r="D80" s="45" t="s">
        <v>181</v>
      </c>
      <c r="E80" s="22">
        <v>44562</v>
      </c>
      <c r="F80" s="22">
        <v>44925</v>
      </c>
      <c r="G80" s="54" t="s">
        <v>76</v>
      </c>
      <c r="H80" s="23"/>
      <c r="I80" s="33"/>
      <c r="J80" s="31"/>
    </row>
    <row r="81" spans="1:10" s="4" customFormat="1" ht="13.8" x14ac:dyDescent="0.3">
      <c r="A81" s="134"/>
      <c r="B81" s="115" t="s">
        <v>155</v>
      </c>
      <c r="C81" s="116"/>
      <c r="D81" s="45" t="s">
        <v>181</v>
      </c>
      <c r="E81" s="22">
        <v>44562</v>
      </c>
      <c r="F81" s="22">
        <v>44925</v>
      </c>
      <c r="G81" s="54" t="s">
        <v>76</v>
      </c>
      <c r="H81" s="23"/>
      <c r="I81" s="33"/>
      <c r="J81" s="31"/>
    </row>
    <row r="82" spans="1:10" s="4" customFormat="1" ht="13.8" x14ac:dyDescent="0.3">
      <c r="A82" s="134"/>
      <c r="B82" s="115" t="s">
        <v>156</v>
      </c>
      <c r="C82" s="116"/>
      <c r="D82" s="45" t="s">
        <v>181</v>
      </c>
      <c r="E82" s="22">
        <v>44562</v>
      </c>
      <c r="F82" s="22">
        <v>44925</v>
      </c>
      <c r="G82" s="54" t="s">
        <v>76</v>
      </c>
      <c r="H82" s="23"/>
      <c r="I82" s="33"/>
      <c r="J82" s="31"/>
    </row>
    <row r="83" spans="1:10" s="4" customFormat="1" ht="13.8" x14ac:dyDescent="0.3">
      <c r="A83" s="134"/>
      <c r="B83" s="115" t="s">
        <v>157</v>
      </c>
      <c r="C83" s="116"/>
      <c r="D83" s="44" t="s">
        <v>180</v>
      </c>
      <c r="E83" s="22">
        <v>44562</v>
      </c>
      <c r="F83" s="22">
        <v>44925</v>
      </c>
      <c r="G83" s="54" t="s">
        <v>76</v>
      </c>
      <c r="H83" s="23"/>
      <c r="I83" s="33"/>
      <c r="J83" s="31"/>
    </row>
    <row r="84" spans="1:10" s="4" customFormat="1" ht="13.8" x14ac:dyDescent="0.3">
      <c r="A84" s="134"/>
      <c r="B84" s="115" t="s">
        <v>158</v>
      </c>
      <c r="C84" s="116"/>
      <c r="D84" s="44" t="s">
        <v>183</v>
      </c>
      <c r="E84" s="22">
        <v>44562</v>
      </c>
      <c r="F84" s="22">
        <v>44925</v>
      </c>
      <c r="G84" s="54" t="s">
        <v>76</v>
      </c>
      <c r="H84" s="23"/>
      <c r="I84" s="33"/>
      <c r="J84" s="31"/>
    </row>
    <row r="85" spans="1:10" s="4" customFormat="1" ht="53.25" customHeight="1" x14ac:dyDescent="0.3">
      <c r="A85" s="134"/>
      <c r="B85" s="115" t="s">
        <v>130</v>
      </c>
      <c r="C85" s="116"/>
      <c r="D85" s="44" t="s">
        <v>177</v>
      </c>
      <c r="E85" s="22">
        <v>44562</v>
      </c>
      <c r="F85" s="22">
        <v>44925</v>
      </c>
      <c r="G85" s="54" t="s">
        <v>15</v>
      </c>
      <c r="H85" s="23"/>
      <c r="I85" s="33"/>
      <c r="J85" s="31"/>
    </row>
    <row r="86" spans="1:10" s="4" customFormat="1" ht="78" customHeight="1" x14ac:dyDescent="0.3">
      <c r="A86" s="134"/>
      <c r="B86" s="115" t="s">
        <v>131</v>
      </c>
      <c r="C86" s="116"/>
      <c r="D86" s="44" t="s">
        <v>177</v>
      </c>
      <c r="E86" s="22">
        <v>44562</v>
      </c>
      <c r="F86" s="22">
        <v>44925</v>
      </c>
      <c r="G86" s="54" t="s">
        <v>15</v>
      </c>
      <c r="H86" s="23"/>
      <c r="I86" s="33"/>
      <c r="J86" s="31"/>
    </row>
    <row r="87" spans="1:10" s="4" customFormat="1" ht="53.25" customHeight="1" x14ac:dyDescent="0.3">
      <c r="A87" s="134"/>
      <c r="B87" s="129" t="s">
        <v>28</v>
      </c>
      <c r="C87" s="130"/>
      <c r="D87" s="44" t="s">
        <v>29</v>
      </c>
      <c r="E87" s="22">
        <v>44562</v>
      </c>
      <c r="F87" s="22">
        <v>44925</v>
      </c>
      <c r="G87" s="54" t="s">
        <v>14</v>
      </c>
      <c r="H87" s="23"/>
      <c r="I87" s="33"/>
      <c r="J87" s="31"/>
    </row>
    <row r="88" spans="1:10" s="4" customFormat="1" ht="27.6" x14ac:dyDescent="0.3">
      <c r="A88" s="134"/>
      <c r="B88" s="115" t="s">
        <v>35</v>
      </c>
      <c r="C88" s="116"/>
      <c r="D88" s="46" t="s">
        <v>36</v>
      </c>
      <c r="E88" s="29">
        <v>44562</v>
      </c>
      <c r="F88" s="29">
        <v>44925</v>
      </c>
      <c r="G88" s="55" t="s">
        <v>37</v>
      </c>
      <c r="H88" s="23"/>
      <c r="I88" s="33"/>
      <c r="J88" s="31"/>
    </row>
    <row r="89" spans="1:10" s="4" customFormat="1" ht="28.5" customHeight="1" thickBot="1" x14ac:dyDescent="0.35">
      <c r="A89" s="134"/>
      <c r="B89" s="178" t="s">
        <v>83</v>
      </c>
      <c r="C89" s="179"/>
      <c r="D89" s="88" t="s">
        <v>84</v>
      </c>
      <c r="E89" s="94">
        <v>44562</v>
      </c>
      <c r="F89" s="94">
        <v>44925</v>
      </c>
      <c r="G89" s="54" t="s">
        <v>85</v>
      </c>
      <c r="H89" s="34"/>
      <c r="I89" s="23"/>
      <c r="J89" s="24"/>
    </row>
    <row r="90" spans="1:10" s="4" customFormat="1" ht="60.75" customHeight="1" x14ac:dyDescent="0.3">
      <c r="A90" s="117" t="s">
        <v>105</v>
      </c>
      <c r="B90" s="177" t="s">
        <v>53</v>
      </c>
      <c r="C90" s="177"/>
      <c r="D90" s="69" t="s">
        <v>38</v>
      </c>
      <c r="E90" s="70">
        <v>44562</v>
      </c>
      <c r="F90" s="70">
        <v>44925</v>
      </c>
      <c r="G90" s="71" t="s">
        <v>14</v>
      </c>
      <c r="H90" s="72"/>
      <c r="I90" s="72"/>
      <c r="J90" s="73"/>
    </row>
    <row r="91" spans="1:10" s="4" customFormat="1" ht="58.5" customHeight="1" x14ac:dyDescent="0.3">
      <c r="A91" s="118"/>
      <c r="B91" s="122" t="s">
        <v>52</v>
      </c>
      <c r="C91" s="122"/>
      <c r="D91" s="47" t="s">
        <v>39</v>
      </c>
      <c r="E91" s="25">
        <v>44562</v>
      </c>
      <c r="F91" s="25">
        <v>44925</v>
      </c>
      <c r="G91" s="56" t="s">
        <v>14</v>
      </c>
      <c r="H91" s="96"/>
      <c r="I91" s="96"/>
      <c r="J91" s="26"/>
    </row>
    <row r="92" spans="1:10" s="4" customFormat="1" ht="27.6" x14ac:dyDescent="0.3">
      <c r="A92" s="119"/>
      <c r="B92" s="122" t="s">
        <v>46</v>
      </c>
      <c r="C92" s="122"/>
      <c r="D92" s="47" t="s">
        <v>42</v>
      </c>
      <c r="E92" s="25">
        <v>44562</v>
      </c>
      <c r="F92" s="25">
        <v>44742</v>
      </c>
      <c r="G92" s="56" t="s">
        <v>47</v>
      </c>
      <c r="H92" s="96"/>
      <c r="I92" s="96"/>
      <c r="J92" s="26"/>
    </row>
    <row r="93" spans="1:10" s="4" customFormat="1" ht="13.8" x14ac:dyDescent="0.3">
      <c r="A93" s="119"/>
      <c r="B93" s="122" t="s">
        <v>98</v>
      </c>
      <c r="C93" s="122"/>
      <c r="D93" s="47" t="s">
        <v>43</v>
      </c>
      <c r="E93" s="25">
        <v>44562</v>
      </c>
      <c r="F93" s="25">
        <v>44925</v>
      </c>
      <c r="G93" s="56" t="s">
        <v>12</v>
      </c>
      <c r="H93" s="96"/>
      <c r="I93" s="96"/>
      <c r="J93" s="26"/>
    </row>
    <row r="94" spans="1:10" s="4" customFormat="1" ht="60.75" customHeight="1" x14ac:dyDescent="0.3">
      <c r="A94" s="119"/>
      <c r="B94" s="122" t="s">
        <v>187</v>
      </c>
      <c r="C94" s="122"/>
      <c r="D94" s="47" t="s">
        <v>99</v>
      </c>
      <c r="E94" s="25">
        <v>44562</v>
      </c>
      <c r="F94" s="25">
        <v>44925</v>
      </c>
      <c r="G94" s="56" t="s">
        <v>14</v>
      </c>
      <c r="H94" s="96"/>
      <c r="I94" s="96"/>
      <c r="J94" s="26"/>
    </row>
    <row r="95" spans="1:10" ht="57" customHeight="1" x14ac:dyDescent="0.3">
      <c r="A95" s="119"/>
      <c r="B95" s="123" t="s">
        <v>100</v>
      </c>
      <c r="C95" s="124"/>
      <c r="D95" s="47" t="s">
        <v>45</v>
      </c>
      <c r="E95" s="25">
        <v>44562</v>
      </c>
      <c r="F95" s="25">
        <v>44773</v>
      </c>
      <c r="G95" s="56" t="s">
        <v>76</v>
      </c>
      <c r="H95" s="96"/>
      <c r="I95" s="96"/>
      <c r="J95" s="26"/>
    </row>
    <row r="96" spans="1:10" ht="55.2" x14ac:dyDescent="0.3">
      <c r="A96" s="119"/>
      <c r="B96" s="123" t="s">
        <v>188</v>
      </c>
      <c r="C96" s="124"/>
      <c r="D96" s="47" t="s">
        <v>49</v>
      </c>
      <c r="E96" s="25">
        <v>44562</v>
      </c>
      <c r="F96" s="25">
        <v>44925</v>
      </c>
      <c r="G96" s="56" t="s">
        <v>14</v>
      </c>
      <c r="H96" s="96"/>
      <c r="I96" s="96"/>
      <c r="J96" s="26"/>
    </row>
    <row r="97" spans="1:10" ht="77.25" customHeight="1" x14ac:dyDescent="0.3">
      <c r="A97" s="119"/>
      <c r="B97" s="123" t="s">
        <v>48</v>
      </c>
      <c r="C97" s="124"/>
      <c r="D97" s="47" t="s">
        <v>50</v>
      </c>
      <c r="E97" s="25">
        <v>44562</v>
      </c>
      <c r="F97" s="25">
        <v>44925</v>
      </c>
      <c r="G97" s="56" t="s">
        <v>25</v>
      </c>
      <c r="H97" s="96"/>
      <c r="I97" s="96"/>
      <c r="J97" s="26"/>
    </row>
    <row r="98" spans="1:10" ht="28.5" customHeight="1" x14ac:dyDescent="0.3">
      <c r="A98" s="119"/>
      <c r="B98" s="123" t="s">
        <v>54</v>
      </c>
      <c r="C98" s="124"/>
      <c r="D98" s="47" t="s">
        <v>55</v>
      </c>
      <c r="E98" s="25">
        <v>44562</v>
      </c>
      <c r="F98" s="25">
        <v>44864</v>
      </c>
      <c r="G98" s="56" t="s">
        <v>14</v>
      </c>
      <c r="H98" s="96"/>
      <c r="I98" s="96"/>
      <c r="J98" s="26"/>
    </row>
    <row r="99" spans="1:10" ht="41.4" x14ac:dyDescent="0.3">
      <c r="A99" s="118"/>
      <c r="B99" s="110" t="s">
        <v>86</v>
      </c>
      <c r="C99" s="110"/>
      <c r="D99" s="96" t="s">
        <v>40</v>
      </c>
      <c r="E99" s="91">
        <v>44562</v>
      </c>
      <c r="F99" s="91">
        <v>44925</v>
      </c>
      <c r="G99" s="95" t="s">
        <v>41</v>
      </c>
      <c r="H99" s="89"/>
      <c r="I99" s="89"/>
      <c r="J99" s="90"/>
    </row>
    <row r="100" spans="1:10" ht="27.6" customHeight="1" x14ac:dyDescent="0.3">
      <c r="A100" s="118"/>
      <c r="B100" s="125" t="s">
        <v>199</v>
      </c>
      <c r="C100" s="126"/>
      <c r="D100" s="47" t="s">
        <v>44</v>
      </c>
      <c r="E100" s="25">
        <v>44621</v>
      </c>
      <c r="F100" s="25">
        <v>44742</v>
      </c>
      <c r="G100" s="56" t="s">
        <v>15</v>
      </c>
      <c r="H100" s="89"/>
      <c r="I100" s="89"/>
      <c r="J100" s="90"/>
    </row>
    <row r="101" spans="1:10" ht="45.75" customHeight="1" x14ac:dyDescent="0.3">
      <c r="A101" s="118"/>
      <c r="B101" s="110" t="s">
        <v>107</v>
      </c>
      <c r="C101" s="110"/>
      <c r="D101" s="96" t="s">
        <v>108</v>
      </c>
      <c r="E101" s="91">
        <v>44652</v>
      </c>
      <c r="F101" s="91">
        <v>44925</v>
      </c>
      <c r="G101" s="56" t="s">
        <v>14</v>
      </c>
      <c r="H101" s="89"/>
      <c r="I101" s="89"/>
      <c r="J101" s="90"/>
    </row>
    <row r="102" spans="1:10" ht="27.6" x14ac:dyDescent="0.3">
      <c r="A102" s="118"/>
      <c r="B102" s="110" t="s">
        <v>132</v>
      </c>
      <c r="C102" s="110"/>
      <c r="D102" s="96" t="s">
        <v>173</v>
      </c>
      <c r="E102" s="91">
        <v>44562</v>
      </c>
      <c r="F102" s="91">
        <v>44925</v>
      </c>
      <c r="G102" s="56" t="s">
        <v>14</v>
      </c>
      <c r="H102" s="89"/>
      <c r="I102" s="89"/>
      <c r="J102" s="90"/>
    </row>
    <row r="103" spans="1:10" ht="27.6" x14ac:dyDescent="0.3">
      <c r="A103" s="118"/>
      <c r="B103" s="110" t="s">
        <v>133</v>
      </c>
      <c r="C103" s="110"/>
      <c r="D103" s="96" t="s">
        <v>174</v>
      </c>
      <c r="E103" s="91">
        <v>44562</v>
      </c>
      <c r="F103" s="91">
        <v>44925</v>
      </c>
      <c r="G103" s="56" t="s">
        <v>14</v>
      </c>
      <c r="H103" s="89"/>
      <c r="I103" s="89"/>
      <c r="J103" s="90"/>
    </row>
    <row r="104" spans="1:10" ht="27.6" x14ac:dyDescent="0.3">
      <c r="A104" s="118"/>
      <c r="B104" s="110" t="s">
        <v>134</v>
      </c>
      <c r="C104" s="110"/>
      <c r="D104" s="96" t="s">
        <v>175</v>
      </c>
      <c r="E104" s="91">
        <v>44562</v>
      </c>
      <c r="F104" s="91">
        <v>44925</v>
      </c>
      <c r="G104" s="56" t="s">
        <v>14</v>
      </c>
      <c r="H104" s="89"/>
      <c r="I104" s="89"/>
      <c r="J104" s="90"/>
    </row>
    <row r="105" spans="1:10" ht="43.5" customHeight="1" x14ac:dyDescent="0.3">
      <c r="A105" s="118"/>
      <c r="B105" s="110" t="s">
        <v>170</v>
      </c>
      <c r="C105" s="110"/>
      <c r="D105" s="96" t="s">
        <v>169</v>
      </c>
      <c r="E105" s="91">
        <v>44562</v>
      </c>
      <c r="F105" s="91">
        <v>44925</v>
      </c>
      <c r="G105" s="56" t="s">
        <v>31</v>
      </c>
      <c r="H105" s="89"/>
      <c r="I105" s="89"/>
      <c r="J105" s="90"/>
    </row>
    <row r="106" spans="1:10" ht="60.75" customHeight="1" x14ac:dyDescent="0.3">
      <c r="A106" s="118"/>
      <c r="B106" s="110" t="s">
        <v>159</v>
      </c>
      <c r="C106" s="110"/>
      <c r="D106" s="96" t="s">
        <v>165</v>
      </c>
      <c r="E106" s="91">
        <v>44562</v>
      </c>
      <c r="F106" s="91">
        <v>44925</v>
      </c>
      <c r="G106" s="95" t="s">
        <v>41</v>
      </c>
      <c r="H106" s="89"/>
      <c r="I106" s="89"/>
      <c r="J106" s="90"/>
    </row>
    <row r="107" spans="1:10" ht="45.75" customHeight="1" x14ac:dyDescent="0.3">
      <c r="A107" s="118"/>
      <c r="B107" s="110" t="s">
        <v>160</v>
      </c>
      <c r="C107" s="110"/>
      <c r="D107" s="96" t="s">
        <v>165</v>
      </c>
      <c r="E107" s="91">
        <v>44562</v>
      </c>
      <c r="F107" s="91">
        <v>44925</v>
      </c>
      <c r="G107" s="95" t="s">
        <v>41</v>
      </c>
      <c r="H107" s="89"/>
      <c r="I107" s="89"/>
      <c r="J107" s="90"/>
    </row>
    <row r="108" spans="1:10" ht="27.6" x14ac:dyDescent="0.3">
      <c r="A108" s="118"/>
      <c r="B108" s="110" t="s">
        <v>161</v>
      </c>
      <c r="C108" s="110"/>
      <c r="D108" s="96" t="s">
        <v>166</v>
      </c>
      <c r="E108" s="91">
        <v>44562</v>
      </c>
      <c r="F108" s="91">
        <v>44925</v>
      </c>
      <c r="G108" s="95" t="s">
        <v>41</v>
      </c>
      <c r="H108" s="89"/>
      <c r="I108" s="89"/>
      <c r="J108" s="90"/>
    </row>
    <row r="109" spans="1:10" ht="45.75" customHeight="1" thickBot="1" x14ac:dyDescent="0.35">
      <c r="A109" s="120"/>
      <c r="B109" s="121" t="s">
        <v>88</v>
      </c>
      <c r="C109" s="121"/>
      <c r="D109" s="97" t="s">
        <v>87</v>
      </c>
      <c r="E109" s="98">
        <v>44562</v>
      </c>
      <c r="F109" s="98">
        <v>44925</v>
      </c>
      <c r="G109" s="99" t="s">
        <v>41</v>
      </c>
      <c r="H109" s="74"/>
      <c r="I109" s="74"/>
      <c r="J109" s="75"/>
    </row>
    <row r="111" spans="1:10" x14ac:dyDescent="0.3">
      <c r="E111" s="1"/>
      <c r="F111" s="1"/>
    </row>
  </sheetData>
  <autoFilter ref="A5:J109" xr:uid="{00000000-0009-0000-0000-000001000000}">
    <filterColumn colId="1" showButton="0"/>
  </autoFilter>
  <mergeCells count="107">
    <mergeCell ref="G4:G5"/>
    <mergeCell ref="H4:J4"/>
    <mergeCell ref="D4:D5"/>
    <mergeCell ref="B4:C5"/>
    <mergeCell ref="C1:G3"/>
    <mergeCell ref="B15:C15"/>
    <mergeCell ref="B97:C97"/>
    <mergeCell ref="B50:C50"/>
    <mergeCell ref="B22:C22"/>
    <mergeCell ref="B23:C23"/>
    <mergeCell ref="B90:C90"/>
    <mergeCell ref="B88:C88"/>
    <mergeCell ref="B89:C89"/>
    <mergeCell ref="B29:C29"/>
    <mergeCell ref="B54:C54"/>
    <mergeCell ref="B55:C55"/>
    <mergeCell ref="B56:C56"/>
    <mergeCell ref="B57:C57"/>
    <mergeCell ref="D39:D49"/>
    <mergeCell ref="B73:C73"/>
    <mergeCell ref="B74:C74"/>
    <mergeCell ref="B75:C75"/>
    <mergeCell ref="B33:C33"/>
    <mergeCell ref="B70:C70"/>
    <mergeCell ref="A14:A19"/>
    <mergeCell ref="B11:C11"/>
    <mergeCell ref="A6:A13"/>
    <mergeCell ref="A4:A5"/>
    <mergeCell ref="E4:F4"/>
    <mergeCell ref="B6:C6"/>
    <mergeCell ref="B9:C9"/>
    <mergeCell ref="B7:C7"/>
    <mergeCell ref="B17:C17"/>
    <mergeCell ref="B10:C10"/>
    <mergeCell ref="B8:C8"/>
    <mergeCell ref="B19:C19"/>
    <mergeCell ref="B14:C14"/>
    <mergeCell ref="B13:C13"/>
    <mergeCell ref="B12:C12"/>
    <mergeCell ref="B16:C16"/>
    <mergeCell ref="A20:A27"/>
    <mergeCell ref="B35:C35"/>
    <mergeCell ref="B37:C37"/>
    <mergeCell ref="B38:C38"/>
    <mergeCell ref="B21:C21"/>
    <mergeCell ref="B24:C24"/>
    <mergeCell ref="B20:C20"/>
    <mergeCell ref="B27:C27"/>
    <mergeCell ref="B28:C28"/>
    <mergeCell ref="B34:C34"/>
    <mergeCell ref="A28:A89"/>
    <mergeCell ref="B36:C36"/>
    <mergeCell ref="B87:C87"/>
    <mergeCell ref="B30:C30"/>
    <mergeCell ref="B31:C31"/>
    <mergeCell ref="B32:C32"/>
    <mergeCell ref="B39:B49"/>
    <mergeCell ref="B83:C83"/>
    <mergeCell ref="B84:C84"/>
    <mergeCell ref="B80:C80"/>
    <mergeCell ref="B82:C82"/>
    <mergeCell ref="B77:C77"/>
    <mergeCell ref="B78:C78"/>
    <mergeCell ref="B79:C79"/>
    <mergeCell ref="B61:C61"/>
    <mergeCell ref="B62:C62"/>
    <mergeCell ref="A90:A109"/>
    <mergeCell ref="B99:C99"/>
    <mergeCell ref="B109:C109"/>
    <mergeCell ref="B94:C94"/>
    <mergeCell ref="B98:C98"/>
    <mergeCell ref="B95:C95"/>
    <mergeCell ref="B96:C96"/>
    <mergeCell ref="B91:C91"/>
    <mergeCell ref="B92:C92"/>
    <mergeCell ref="B93:C93"/>
    <mergeCell ref="B101:C101"/>
    <mergeCell ref="B100:C100"/>
    <mergeCell ref="B81:C81"/>
    <mergeCell ref="B63:C63"/>
    <mergeCell ref="B64:C64"/>
    <mergeCell ref="B106:C106"/>
    <mergeCell ref="B107:C107"/>
    <mergeCell ref="B108:C108"/>
    <mergeCell ref="B18:C18"/>
    <mergeCell ref="B105:C105"/>
    <mergeCell ref="B25:C25"/>
    <mergeCell ref="B26:C26"/>
    <mergeCell ref="B102:C102"/>
    <mergeCell ref="B103:C103"/>
    <mergeCell ref="B104:C104"/>
    <mergeCell ref="B85:C85"/>
    <mergeCell ref="B86:C86"/>
    <mergeCell ref="B65:C65"/>
    <mergeCell ref="B66:C66"/>
    <mergeCell ref="B67:C67"/>
    <mergeCell ref="B68:C68"/>
    <mergeCell ref="B69:C69"/>
    <mergeCell ref="B51:C51"/>
    <mergeCell ref="B52:C52"/>
    <mergeCell ref="B53:C53"/>
    <mergeCell ref="B76:C76"/>
    <mergeCell ref="B71:C71"/>
    <mergeCell ref="B72:C72"/>
    <mergeCell ref="B58:C58"/>
    <mergeCell ref="B59:C59"/>
    <mergeCell ref="B60:C60"/>
  </mergeCells>
  <dataValidations disablePrompts="1" count="1">
    <dataValidation allowBlank="1" showInputMessage="1" showErrorMessage="1" promptTitle="Nombre de la Tarea" prompt="Indique los pasos o actividades a ejecutar en el plan de acción y que se pueden medir en tiempo de ejecución, producto o entregable." sqref="B13" xr:uid="{00000000-0002-0000-0100-000000000000}"/>
  </dataValidation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Índice</vt:lpstr>
      <vt:lpstr>Actividades PAAC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Silva Gómez</dc:creator>
  <cp:lastModifiedBy>ASUS</cp:lastModifiedBy>
  <dcterms:created xsi:type="dcterms:W3CDTF">2021-12-23T20:28:35Z</dcterms:created>
  <dcterms:modified xsi:type="dcterms:W3CDTF">2022-05-26T17:18:13Z</dcterms:modified>
</cp:coreProperties>
</file>